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\Desktop\"/>
    </mc:Choice>
  </mc:AlternateContent>
  <bookViews>
    <workbookView xWindow="0" yWindow="0" windowWidth="20490" windowHeight="7755"/>
  </bookViews>
  <sheets>
    <sheet name="Raporti Vjetor " sheetId="1" r:id="rId1"/>
  </sheets>
  <definedNames>
    <definedName name="_xlnm._FilterDatabase" localSheetId="0" hidden="1">'Raporti Vjetor '!$A$27:$X$27</definedName>
    <definedName name="Lloj">'Raporti Vjetor '!$X$13:$X$15</definedName>
    <definedName name="_xlnm.Print_Area" localSheetId="0">'Raporti Vjetor '!$A$1:$Y$391</definedName>
  </definedNames>
  <calcPr calcId="152511"/>
  <customWorkbookViews>
    <customWorkbookView name="bdedinca - Personal View" guid="{C11A0C08-2F29-444F-AD95-62AD3855F2AA}" mergeInterval="0" personalView="1" maximized="1" windowWidth="919" windowHeight="575" activeSheetId="1"/>
  </customWorkbookViews>
</workbook>
</file>

<file path=xl/calcChain.xml><?xml version="1.0" encoding="utf-8"?>
<calcChain xmlns="http://schemas.openxmlformats.org/spreadsheetml/2006/main">
  <c r="P59" i="1" l="1"/>
  <c r="N57" i="1" l="1"/>
  <c r="R57" i="1" l="1"/>
  <c r="P57" i="1"/>
  <c r="Q57" i="1"/>
  <c r="O57" i="1"/>
</calcChain>
</file>

<file path=xl/sharedStrings.xml><?xml version="1.0" encoding="utf-8"?>
<sst xmlns="http://schemas.openxmlformats.org/spreadsheetml/2006/main" count="127" uniqueCount="122">
  <si>
    <t>Kodi</t>
  </si>
  <si>
    <t>E-mail adresa</t>
  </si>
  <si>
    <t xml:space="preserve">Adresa  </t>
  </si>
  <si>
    <t>[ IME UGOVORNOG AUTORITETA ]</t>
  </si>
  <si>
    <t>GODIŠNJI IZVEŠTAJ O POTPISANIM JAVNIM UGOVORIMA</t>
  </si>
  <si>
    <t>Datum pripreme izveštaja:</t>
  </si>
  <si>
    <t>&lt;Datum&gt;</t>
  </si>
  <si>
    <t xml:space="preserve">Fiskalna godina : </t>
  </si>
  <si>
    <t>DEO I . IDENTIFIKACIJA UGOVORNOG AUTORITETA</t>
  </si>
  <si>
    <t>Zvaničan naziv Ugovornog autoriteta</t>
  </si>
  <si>
    <r>
      <t xml:space="preserve">Vrsta Ugovornog autoriteta     </t>
    </r>
    <r>
      <rPr>
        <i/>
        <sz val="12"/>
        <rFont val="Times New Roman"/>
        <family val="1"/>
      </rPr>
      <t xml:space="preserve"> (odaberi jednu)</t>
    </r>
  </si>
  <si>
    <t xml:space="preserve">  Javna kompanija         </t>
  </si>
  <si>
    <t xml:space="preserve">Ostalo               </t>
  </si>
  <si>
    <t>Budžetski Kod</t>
  </si>
  <si>
    <t>Poštanski fah - Grad</t>
  </si>
  <si>
    <t>Tel. fiks/ Mobilni /Faks</t>
  </si>
  <si>
    <t>Ime menadžera nabavke</t>
  </si>
  <si>
    <t>Web adresa UA</t>
  </si>
  <si>
    <t xml:space="preserve">DEO II .POTPISANI JAVNI UGOVORI  </t>
  </si>
  <si>
    <t>Br.nabavke</t>
  </si>
  <si>
    <t>redni broj nabavke</t>
  </si>
  <si>
    <t>Vrsta budžeta</t>
  </si>
  <si>
    <r>
      <t>Sopstvena sredstva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ili Konsolidovani budžet Kosova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>) ili  Donacija (</t>
    </r>
    <r>
      <rPr>
        <b/>
        <sz val="12"/>
        <color indexed="10"/>
        <rFont val="Garamond"/>
        <family val="1"/>
      </rPr>
      <t>3</t>
    </r>
    <r>
      <rPr>
        <b/>
        <sz val="12"/>
        <rFont val="Garamond"/>
        <family val="1"/>
      </rPr>
      <t>)</t>
    </r>
  </si>
  <si>
    <t>Vrsta nabavke</t>
  </si>
  <si>
    <t>Vrednost nabavke</t>
  </si>
  <si>
    <t>Postupak nabavke</t>
  </si>
  <si>
    <t>Klasifikacija (2 prve cifre ZRN)</t>
  </si>
  <si>
    <t>Naziv aktivnosti nabavke</t>
  </si>
  <si>
    <t>Datum pokretanja  aktivnosti nabavke</t>
  </si>
  <si>
    <t>Datum objavljivanja obaveštenja o ugovoru</t>
  </si>
  <si>
    <t>Datum objavljivanja obaveštenja o dodeli ugovora</t>
  </si>
  <si>
    <t>Datum potpisivanja ugovora ( u slučaju otkazivanja datum obaveštenja o otkazivanju)</t>
  </si>
  <si>
    <t>Rokovi sprovođenja ugovora (navedi datum početka i zaključivanja ugovora)</t>
  </si>
  <si>
    <t>Datum izvođenja ugovora ( datum privremenog/preliminarnog  prijema)</t>
  </si>
  <si>
    <t xml:space="preserve">Predviđena vrednost ugovora  </t>
  </si>
  <si>
    <t xml:space="preserve">Cena ugovora,uključujuči sve takse itd. </t>
  </si>
  <si>
    <t xml:space="preserve">Cena  Aneksa ugovora,uključujući sve takse itd. </t>
  </si>
  <si>
    <t xml:space="preserve">Sniženje od ugovora zbog zabrane </t>
  </si>
  <si>
    <t>Ukupna isplačena vrednost ugovora</t>
  </si>
  <si>
    <t xml:space="preserve">Naziv EO kome je dodeljen ugovor </t>
  </si>
  <si>
    <r>
      <t>EO lokalni (</t>
    </r>
    <r>
      <rPr>
        <b/>
        <sz val="12"/>
        <color rgb="FFFF0000"/>
        <rFont val="Garamond"/>
        <family val="1"/>
      </rPr>
      <t>1</t>
    </r>
    <r>
      <rPr>
        <b/>
        <sz val="12"/>
        <rFont val="Garamond"/>
        <family val="1"/>
      </rPr>
      <t>) ; Ne lokalni (</t>
    </r>
    <r>
      <rPr>
        <b/>
        <sz val="12"/>
        <color rgb="FFFF0000"/>
        <rFont val="Garamond"/>
        <family val="1"/>
      </rPr>
      <t>2</t>
    </r>
    <r>
      <rPr>
        <b/>
        <sz val="12"/>
        <rFont val="Garamond"/>
        <family val="1"/>
      </rPr>
      <t>)</t>
    </r>
  </si>
  <si>
    <t>Broj zahteva za TD i broj predatih ponuda</t>
  </si>
  <si>
    <t xml:space="preserve">Broj odbijenih ponuda (navedi samo ponude sa cenom nižom u upoređenju sa dobitnikom ugovora) </t>
  </si>
  <si>
    <r>
      <t>Vremenski rok normalan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                                   Vremenski rok skračen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 xml:space="preserve">) </t>
    </r>
  </si>
  <si>
    <r>
      <t>Najniža cena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                                           Ekonomski najprikladniji tender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 xml:space="preserve">) </t>
    </r>
  </si>
  <si>
    <t xml:space="preserve">Vremenski rok za prijem tendera </t>
  </si>
  <si>
    <t>Kriterijumi za dodelu ugovora</t>
  </si>
  <si>
    <t>TOTAL (15+16-17) :</t>
  </si>
  <si>
    <t>Uputstva za ispunjavanje izveštaja :</t>
  </si>
  <si>
    <t>U koloni  1</t>
  </si>
  <si>
    <t xml:space="preserve">Ako je projekat finansiran od dva ili tri izvora,zabeležite svaki izvor u posebnom redu, znači  ponovite sve podatke. </t>
  </si>
  <si>
    <t>U koloni 2</t>
  </si>
  <si>
    <t>U koloni  3</t>
  </si>
  <si>
    <t>Vrste nabavke</t>
  </si>
  <si>
    <t>Snabdevanje</t>
  </si>
  <si>
    <t>Usluge</t>
  </si>
  <si>
    <t>Savetodavne usluge</t>
  </si>
  <si>
    <t>Konkurs nacrta</t>
  </si>
  <si>
    <t>Rad</t>
  </si>
  <si>
    <t>Rad sa  koncesijom</t>
  </si>
  <si>
    <t>Nepokretna imovina</t>
  </si>
  <si>
    <t>U koloni  4</t>
  </si>
  <si>
    <t>Velika vrednost</t>
  </si>
  <si>
    <t>Srednja vrednost</t>
  </si>
  <si>
    <t>Mala vrednost</t>
  </si>
  <si>
    <t>Minimalna vrednost</t>
  </si>
  <si>
    <t>U koloni  5</t>
  </si>
  <si>
    <r>
      <t xml:space="preserve"> Postupak nabavke ( zabeležite samo jedan kod koji predstavlja upotrebljeni postupak</t>
    </r>
    <r>
      <rPr>
        <i/>
        <sz val="12"/>
        <rFont val="Times New Roman"/>
        <family val="1"/>
      </rPr>
      <t>. Kodovi su sledeči:</t>
    </r>
    <r>
      <rPr>
        <b/>
        <sz val="12"/>
        <rFont val="Times New Roman"/>
        <family val="1"/>
      </rPr>
      <t>)</t>
    </r>
  </si>
  <si>
    <t>Otvoreni postupak</t>
  </si>
  <si>
    <t>Ograničeni postupak</t>
  </si>
  <si>
    <t>Postupak sa pogađanjem nakon objavljivanja obaveštenja o ugovoru</t>
  </si>
  <si>
    <t>Postupak sa pogađanjem bez objavljivanja obaveštenja o ugovoru</t>
  </si>
  <si>
    <t>Zahtev za ponudu cena</t>
  </si>
  <si>
    <t>Postupak minimalne vrednosti</t>
  </si>
  <si>
    <t>U koloni 6</t>
  </si>
  <si>
    <r>
      <rPr>
        <b/>
        <sz val="12"/>
        <rFont val="Times New Roman"/>
        <family val="1"/>
      </rPr>
      <t xml:space="preserve"> ZRN</t>
    </r>
    <r>
      <rPr>
        <sz val="12"/>
        <rFont val="Times New Roman"/>
        <family val="1"/>
      </rPr>
      <t>,</t>
    </r>
    <r>
      <rPr>
        <i/>
        <sz val="12"/>
        <rFont val="Times New Roman"/>
        <family val="1"/>
      </rPr>
      <t>(zabeležite samo dve prve cifre Zajedničkog rečnika nabavke.)</t>
    </r>
  </si>
  <si>
    <t>U  koloni 7</t>
  </si>
  <si>
    <r>
      <t xml:space="preserve">Naziv aktivnosti nabavke, </t>
    </r>
    <r>
      <rPr>
        <i/>
        <sz val="12"/>
        <rFont val="Times New Roman"/>
        <family val="1"/>
      </rPr>
      <t>(navedite naziv koji ste dali dotičnoj aktivnosti nabavke.)</t>
    </r>
  </si>
  <si>
    <t>U  koloni 8</t>
  </si>
  <si>
    <r>
      <rPr>
        <b/>
        <sz val="12"/>
        <rFont val="Times New Roman"/>
        <family val="1"/>
      </rPr>
      <t>Datum pokretanja aktivnosti nabavke</t>
    </r>
    <r>
      <rPr>
        <sz val="12"/>
        <rFont val="Times New Roman"/>
        <family val="1"/>
      </rPr>
      <t>, (zabeležite datum potpisivanja Izjave o potrebama i raspoloživosti Fondova - DNVDF)</t>
    </r>
  </si>
  <si>
    <t>U koloni 9</t>
  </si>
  <si>
    <r>
      <rPr>
        <b/>
        <sz val="12"/>
        <rFont val="Times New Roman"/>
        <family val="1"/>
      </rPr>
      <t>Datum objavljivanja obaveštenja o ugovoru</t>
    </r>
    <r>
      <rPr>
        <sz val="12"/>
        <rFont val="Times New Roman"/>
        <family val="1"/>
      </rPr>
      <t>, (zabeležite datum objavljivanja obaveštenja o ugovoru na web-strani rkjn-e )</t>
    </r>
  </si>
  <si>
    <t>U koloni 10</t>
  </si>
  <si>
    <r>
      <rPr>
        <b/>
        <sz val="12"/>
        <rFont val="Times New Roman"/>
        <family val="1"/>
      </rPr>
      <t xml:space="preserve">Datum objavljivanja obaveštenja o dodeli ugovora, </t>
    </r>
    <r>
      <rPr>
        <sz val="12"/>
        <rFont val="Times New Roman"/>
        <family val="1"/>
      </rPr>
      <t>(zabeležite datum objavljivanja obaveštenja o dodeli ugovora na web-strani rkjn-e)</t>
    </r>
  </si>
  <si>
    <t>U koloni 11</t>
  </si>
  <si>
    <r>
      <rPr>
        <b/>
        <sz val="12"/>
        <rFont val="Times New Roman"/>
        <family val="1"/>
      </rPr>
      <t>Datum potpisivanja ugovora,</t>
    </r>
    <r>
      <rPr>
        <sz val="12"/>
        <rFont val="Times New Roman"/>
        <family val="1"/>
      </rPr>
      <t xml:space="preserve"> (zabeležite datum kada su ugovorne stranke potpisale ugovor kao i u slučaju otkazivanja,zabeležite datum objavljivanja na</t>
    </r>
    <r>
      <rPr>
        <i/>
        <sz val="12"/>
        <rFont val="Times New Roman"/>
        <family val="1"/>
      </rPr>
      <t xml:space="preserve"> web-strani rkjn-e)</t>
    </r>
  </si>
  <si>
    <t>U koloni 12</t>
  </si>
  <si>
    <r>
      <t>Rokovi za sprovođenje ugovora</t>
    </r>
    <r>
      <rPr>
        <b/>
        <sz val="12"/>
        <rFont val="Times New Roman"/>
        <family val="1"/>
      </rPr>
      <t>,</t>
    </r>
    <r>
      <rPr>
        <sz val="12"/>
        <rFont val="Times New Roman"/>
        <family val="1"/>
      </rPr>
      <t xml:space="preserve"> (zabeležite predviđeni datum početka i završavanja sprovođenja ugovora - trajanja ugovora)</t>
    </r>
  </si>
  <si>
    <t>U koloni 13</t>
  </si>
  <si>
    <r>
      <rPr>
        <b/>
        <sz val="12"/>
        <rFont val="Times New Roman"/>
        <family val="1"/>
      </rPr>
      <t>Datum zaključivanja ugovora,</t>
    </r>
    <r>
      <rPr>
        <sz val="12"/>
        <rFont val="Times New Roman"/>
        <family val="1"/>
      </rPr>
      <t xml:space="preserve"> (zabeležite datum privremenog prijema robe/usluga/radova, datum izveštaja o  prijemu)</t>
    </r>
  </si>
  <si>
    <t>U koloni 14</t>
  </si>
  <si>
    <r>
      <t xml:space="preserve">Predviđena vrednost ugovora, </t>
    </r>
    <r>
      <rPr>
        <i/>
        <sz val="12"/>
        <rFont val="Times New Roman"/>
        <family val="1"/>
      </rPr>
      <t>(zabeležite predviđenu vrednost ugovora (nemojte beležiti vrednost po jedinici</t>
    </r>
    <r>
      <rPr>
        <b/>
        <i/>
        <sz val="12"/>
        <rFont val="Times New Roman"/>
        <family val="1"/>
      </rPr>
      <t>, zabeležite ukupnu predviđenu vrednost iz Izjave o potrebama i raspoloživim sredstvima)</t>
    </r>
    <r>
      <rPr>
        <i/>
        <sz val="12"/>
        <rFont val="Times New Roman"/>
        <family val="1"/>
      </rPr>
      <t>, na osnovu ZJN-ke.)</t>
    </r>
  </si>
  <si>
    <t>U koloni 15</t>
  </si>
  <si>
    <r>
      <t>Cena ugovora</t>
    </r>
    <r>
      <rPr>
        <b/>
        <sz val="12"/>
        <rFont val="Times New Roman"/>
        <family val="1"/>
      </rPr>
      <t>,</t>
    </r>
    <r>
      <rPr>
        <i/>
        <sz val="12"/>
        <rFont val="Times New Roman"/>
        <family val="1"/>
      </rPr>
      <t xml:space="preserve"> (zabeležite vrednost potpisanog ugovora obuhvatajuči sve takse itd. (ne cena po jedinici več ukupna izračunata vrednost ugovora</t>
    </r>
    <r>
      <rPr>
        <i/>
        <sz val="12"/>
        <rFont val="Times New Roman"/>
        <family val="1"/>
      </rPr>
      <t>).</t>
    </r>
  </si>
  <si>
    <t>U koloni 16</t>
  </si>
  <si>
    <r>
      <t xml:space="preserve">Cena </t>
    </r>
    <r>
      <rPr>
        <b/>
        <sz val="12"/>
        <rFont val="Times New Roman"/>
        <family val="1"/>
      </rPr>
      <t xml:space="preserve">  Aneksa ugovora</t>
    </r>
    <r>
      <rPr>
        <sz val="12"/>
        <rFont val="Times New Roman"/>
        <family val="1"/>
      </rPr>
      <t>,</t>
    </r>
    <r>
      <rPr>
        <i/>
        <sz val="12"/>
        <rFont val="Times New Roman"/>
        <family val="1"/>
      </rPr>
      <t xml:space="preserve"> (zabeležite vrednost Aneksa ugovora uključujuči i sve takse itd., ako imate  Aneks ugovora). </t>
    </r>
  </si>
  <si>
    <t>U koloni 17</t>
  </si>
  <si>
    <r>
      <t>Sniženje ugovora zbog zabrana</t>
    </r>
    <r>
      <rPr>
        <b/>
        <sz val="12"/>
        <rFont val="Times New Roman"/>
        <family val="1"/>
      </rPr>
      <t>,</t>
    </r>
    <r>
      <rPr>
        <sz val="12"/>
        <rFont val="Times New Roman"/>
        <family val="1"/>
      </rPr>
      <t xml:space="preserve"> (zabeležite izračunata sniženja/zabrane u slučaju aktiviranja kažnjavanja)</t>
    </r>
  </si>
  <si>
    <t>U koloni 18</t>
  </si>
  <si>
    <t>Ukupna isplačena cena ugovora, (zabeležite zaključnu isplačenu cenu ugovora)</t>
  </si>
  <si>
    <t>U kolon 19</t>
  </si>
  <si>
    <r>
      <t>Naziv EO</t>
    </r>
    <r>
      <rPr>
        <b/>
        <sz val="12"/>
        <rFont val="Times New Roman"/>
        <family val="1"/>
      </rPr>
      <t xml:space="preserve">,  </t>
    </r>
    <r>
      <rPr>
        <sz val="12"/>
        <rFont val="Times New Roman"/>
        <family val="1"/>
      </rPr>
      <t xml:space="preserve">(navedite samo naziv Ekonomskog operatera kojem je dodeljen ugovor) </t>
    </r>
  </si>
  <si>
    <t>U koloni 20</t>
  </si>
  <si>
    <r>
      <t>EO Lokalni</t>
    </r>
    <r>
      <rPr>
        <b/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>1</t>
    </r>
    <r>
      <rPr>
        <b/>
        <sz val="12"/>
        <rFont val="Times New Roman"/>
        <family val="1"/>
      </rPr>
      <t>; EO Ne lokalni =</t>
    </r>
    <r>
      <rPr>
        <b/>
        <sz val="12"/>
        <color indexed="10"/>
        <rFont val="Times New Roman"/>
        <family val="1"/>
      </rPr>
      <t xml:space="preserve"> 2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( ako je ugovor dodeljen lokalnom EO zabeležite broj 1,ako je ugovor dodeljen ne lokalnom EO zabeležite broj 2</t>
    </r>
    <r>
      <rPr>
        <i/>
        <sz val="12"/>
        <rFont val="Times New Roman"/>
        <family val="1"/>
      </rPr>
      <t>.</t>
    </r>
  </si>
  <si>
    <t>Ako je projekat dodeljen dvoje ekonomskim operaterima, zabeležite deo ugovora lokalnog EO u jednom redu i deo ne lokalnog EO u drugom redu.)</t>
  </si>
  <si>
    <t>U koloni 21</t>
  </si>
  <si>
    <r>
      <t>Broj zahteva za TD i broj predatih ponuda</t>
    </r>
    <r>
      <rPr>
        <b/>
        <sz val="12"/>
        <rFont val="Times New Roman"/>
        <family val="1"/>
      </rPr>
      <t>,</t>
    </r>
    <r>
      <rPr>
        <sz val="12"/>
        <rFont val="Times New Roman"/>
        <family val="1"/>
      </rPr>
      <t xml:space="preserve"> (navedite broj zahteva za TD i broj predatih ponuda)</t>
    </r>
  </si>
  <si>
    <t>U koloni 22</t>
  </si>
  <si>
    <t xml:space="preserve">Broj odbijenih ponuda, (zabeležite samo broj ponuda sa nižom cenom u upoređenju sa  dobitnikom) </t>
  </si>
  <si>
    <t>U koloni 23</t>
  </si>
  <si>
    <r>
      <t>Vremenski rok</t>
    </r>
    <r>
      <rPr>
        <b/>
        <sz val="12"/>
        <rFont val="Times New Roman"/>
        <family val="1"/>
      </rPr>
      <t xml:space="preserve"> normalan = </t>
    </r>
    <r>
      <rPr>
        <b/>
        <sz val="12"/>
        <color indexed="10"/>
        <rFont val="Times New Roman"/>
        <family val="1"/>
      </rPr>
      <t>1</t>
    </r>
    <r>
      <rPr>
        <b/>
        <sz val="12"/>
        <rFont val="Times New Roman"/>
        <family val="1"/>
      </rPr>
      <t xml:space="preserve">; Vremenski rok skračen = </t>
    </r>
    <r>
      <rPr>
        <b/>
        <sz val="12"/>
        <color indexed="10"/>
        <rFont val="Times New Roman"/>
        <family val="1"/>
      </rPr>
      <t>2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(ako je vremenski rok bio normalan zabeležite broj 1,ili ako je bio skračen zabeležite broj 2.</t>
    </r>
    <r>
      <rPr>
        <i/>
        <sz val="12"/>
        <rFont val="Times New Roman"/>
        <family val="1"/>
      </rPr>
      <t>)</t>
    </r>
  </si>
  <si>
    <t>U koloni 24</t>
  </si>
  <si>
    <r>
      <t>Najniža cena</t>
    </r>
    <r>
      <rPr>
        <b/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>1</t>
    </r>
    <r>
      <rPr>
        <b/>
        <sz val="12"/>
        <rFont val="Times New Roman"/>
        <family val="1"/>
      </rPr>
      <t>; Ekonomski najpovoljniji tender  =</t>
    </r>
    <r>
      <rPr>
        <b/>
        <sz val="12"/>
        <color indexed="10"/>
        <rFont val="Times New Roman"/>
        <family val="1"/>
      </rPr>
      <t xml:space="preserve"> 2</t>
    </r>
    <r>
      <rPr>
        <sz val="12"/>
        <rFont val="Times New Roman"/>
        <family val="1"/>
      </rPr>
      <t>,</t>
    </r>
    <r>
      <rPr>
        <i/>
        <sz val="12"/>
        <rFont val="Times New Roman"/>
        <family val="1"/>
      </rPr>
      <t>( ako je kriterijum bio najniža cena zabeležite broj 1,ako je kriterijummbio ekonomski najpovoljniji tender zabeležite broj 2.</t>
    </r>
  </si>
  <si>
    <r>
      <t xml:space="preserve"> Napomena: U Izveštaju treba navesti sve vrste ugovora velike,srednje,male i minimalne vrednosti</t>
    </r>
    <r>
      <rPr>
        <i/>
        <sz val="12"/>
        <rFont val="Times New Roman"/>
        <family val="1"/>
      </rPr>
      <t>.</t>
    </r>
  </si>
  <si>
    <t xml:space="preserve">Vladina          </t>
  </si>
  <si>
    <t>Na osnovu člana  87.2.12 Zakona br. 04/L042 o javnim nabavkama, izmenjen i dopunjen Zakonom br.04/L-237, Zakonom br.05/L-068 i Zakonom br.05/L-092</t>
  </si>
  <si>
    <r>
      <t>Sopstvena sredstva</t>
    </r>
    <r>
      <rPr>
        <b/>
        <sz val="12"/>
        <rFont val="Times New Roman"/>
        <family val="1"/>
      </rPr>
      <t xml:space="preserve"> =1</t>
    </r>
    <r>
      <rPr>
        <sz val="12"/>
        <rFont val="Times New Roman"/>
        <family val="1"/>
      </rPr>
      <t xml:space="preserve"> ,( ako su izvor finansiranja projekta sopstvena sredstva,zabeležite br </t>
    </r>
    <r>
      <rPr>
        <sz val="12"/>
        <color rgb="FFFF0000"/>
        <rFont val="Times New Roman"/>
        <family val="1"/>
      </rPr>
      <t>1</t>
    </r>
    <r>
      <rPr>
        <sz val="12"/>
        <rFont val="Times New Roman"/>
        <family val="1"/>
      </rPr>
      <t>.</t>
    </r>
    <r>
      <rPr>
        <i/>
        <sz val="12"/>
        <rFont val="Times New Roman"/>
        <family val="1"/>
      </rPr>
      <t xml:space="preserve">( Popunjavaju samo Javne kompanije ) </t>
    </r>
    <r>
      <rPr>
        <sz val="12"/>
        <rFont val="Times New Roman"/>
        <family val="1"/>
      </rPr>
      <t xml:space="preserve">  </t>
    </r>
  </si>
  <si>
    <r>
      <t xml:space="preserve">Konsolidovani Budžet Kosova = 2  , </t>
    </r>
    <r>
      <rPr>
        <i/>
        <sz val="12"/>
        <rFont val="Times New Roman"/>
        <family val="1"/>
      </rPr>
      <t xml:space="preserve">(ako je izvor finansiranja grant Vlade,zabeležite br </t>
    </r>
    <r>
      <rPr>
        <i/>
        <sz val="12"/>
        <color rgb="FFFF0000"/>
        <rFont val="Times New Roman"/>
        <family val="1"/>
      </rPr>
      <t>2.</t>
    </r>
    <r>
      <rPr>
        <i/>
        <sz val="12"/>
        <rFont val="Times New Roman"/>
        <family val="1"/>
      </rPr>
      <t>)</t>
    </r>
  </si>
  <si>
    <r>
      <t xml:space="preserve">Donacija = 3  , </t>
    </r>
    <r>
      <rPr>
        <i/>
        <sz val="12"/>
        <rFont val="Times New Roman"/>
        <family val="1"/>
      </rPr>
      <t>(ako je izvor finansiranja projekta od donacija,zabeležite br.</t>
    </r>
    <r>
      <rPr>
        <i/>
        <sz val="12"/>
        <color rgb="FFFF0000"/>
        <rFont val="Times New Roman"/>
        <family val="1"/>
      </rPr>
      <t>3</t>
    </r>
    <r>
      <rPr>
        <i/>
        <sz val="12"/>
        <rFont val="Times New Roman"/>
        <family val="1"/>
      </rPr>
      <t>)</t>
    </r>
  </si>
  <si>
    <r>
      <t xml:space="preserve"> ( Redni broj nabavke), navodi se redni broj nabavke (koji počinje svake fiskalne godine od broja</t>
    </r>
    <r>
      <rPr>
        <i/>
        <sz val="12"/>
        <color theme="1"/>
        <rFont val="Times New Roman"/>
        <family val="1"/>
      </rPr>
      <t xml:space="preserve"> 001)</t>
    </r>
    <r>
      <rPr>
        <i/>
        <sz val="12"/>
        <rFont val="Times New Roman"/>
        <family val="1"/>
      </rPr>
      <t xml:space="preserve"> . Ako je ugovor bio u Delovima i ako je dodeljen više od jednom EO,navedite svaki ugovor u posebnom redu. </t>
    </r>
  </si>
  <si>
    <r>
      <t xml:space="preserve"> Vrsta nabavke , </t>
    </r>
    <r>
      <rPr>
        <i/>
        <sz val="12"/>
        <rFont val="Times New Roman"/>
        <family val="1"/>
      </rPr>
      <t>(zabeležite samo jedan kod koji predstavlja vrstu nabavke. Kodovi su sledeći:)</t>
    </r>
  </si>
  <si>
    <r>
      <t xml:space="preserve">Vrednost nabavke, </t>
    </r>
    <r>
      <rPr>
        <i/>
        <sz val="12"/>
        <rFont val="Times New Roman"/>
        <family val="1"/>
      </rPr>
      <t>(zabeležite samo jedan kod koji predstavlja izračunatu vrednost aktivnosti nabavke. Kodovi su sledeči:)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</si>
</sst>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[$€-2]\ #,##0.00"/>
  </numFmts>
  <fonts count="28" x14ac:knownFonts="1"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3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u/>
      <sz val="16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2"/>
      <color indexed="10"/>
      <name val="Times New Roman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i/>
      <sz val="12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sz val="12"/>
      <name val="Garamond"/>
      <family val="1"/>
    </font>
    <font>
      <b/>
      <sz val="12"/>
      <name val="Arial"/>
      <family val="2"/>
    </font>
    <font>
      <b/>
      <sz val="12"/>
      <color rgb="FFFF0000"/>
      <name val="Garamond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5" fillId="2" borderId="0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3" xfId="0" applyFont="1" applyFill="1" applyBorder="1"/>
    <xf numFmtId="16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 vertical="top" wrapText="1"/>
    </xf>
    <xf numFmtId="0" fontId="4" fillId="2" borderId="29" xfId="0" applyFont="1" applyFill="1" applyBorder="1"/>
    <xf numFmtId="0" fontId="4" fillId="2" borderId="12" xfId="0" applyFont="1" applyFill="1" applyBorder="1"/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4" fontId="5" fillId="2" borderId="4" xfId="0" applyNumberFormat="1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4" fillId="2" borderId="30" xfId="0" applyFont="1" applyFill="1" applyBorder="1" applyAlignment="1">
      <alignment horizontal="center"/>
    </xf>
    <xf numFmtId="4" fontId="5" fillId="2" borderId="31" xfId="0" applyNumberFormat="1" applyFont="1" applyFill="1" applyBorder="1" applyAlignment="1">
      <alignment horizontal="left" vertical="top" wrapText="1"/>
    </xf>
    <xf numFmtId="3" fontId="5" fillId="2" borderId="32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left" vertical="top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right" vertical="top" wrapText="1"/>
    </xf>
    <xf numFmtId="0" fontId="9" fillId="2" borderId="0" xfId="0" applyFont="1" applyFill="1" applyAlignment="1"/>
    <xf numFmtId="0" fontId="5" fillId="6" borderId="5" xfId="0" applyFont="1" applyFill="1" applyBorder="1" applyAlignment="1">
      <alignment horizontal="right" wrapText="1"/>
    </xf>
    <xf numFmtId="0" fontId="12" fillId="7" borderId="5" xfId="0" applyFont="1" applyFill="1" applyBorder="1" applyAlignment="1">
      <alignment wrapText="1"/>
    </xf>
    <xf numFmtId="0" fontId="13" fillId="7" borderId="5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left" textRotation="90" wrapText="1"/>
    </xf>
    <xf numFmtId="0" fontId="15" fillId="5" borderId="6" xfId="0" applyFont="1" applyFill="1" applyBorder="1" applyAlignment="1">
      <alignment horizontal="center" textRotation="90" wrapText="1"/>
    </xf>
    <xf numFmtId="0" fontId="5" fillId="6" borderId="6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right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4" fontId="5" fillId="5" borderId="31" xfId="0" applyNumberFormat="1" applyFont="1" applyFill="1" applyBorder="1" applyAlignment="1">
      <alignment horizontal="left" vertical="top" wrapText="1"/>
    </xf>
    <xf numFmtId="3" fontId="5" fillId="5" borderId="32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5" borderId="1" xfId="0" applyFont="1" applyFill="1" applyBorder="1"/>
    <xf numFmtId="164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4" fontId="5" fillId="5" borderId="34" xfId="0" applyNumberFormat="1" applyFont="1" applyFill="1" applyBorder="1" applyAlignment="1">
      <alignment horizontal="right" vertical="top" wrapText="1"/>
    </xf>
    <xf numFmtId="0" fontId="4" fillId="5" borderId="34" xfId="0" applyFont="1" applyFill="1" applyBorder="1"/>
    <xf numFmtId="0" fontId="1" fillId="4" borderId="5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 textRotation="255" wrapText="1"/>
    </xf>
    <xf numFmtId="0" fontId="19" fillId="4" borderId="5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wrapText="1"/>
    </xf>
    <xf numFmtId="0" fontId="18" fillId="4" borderId="11" xfId="0" applyFont="1" applyFill="1" applyBorder="1" applyAlignment="1">
      <alignment horizontal="left" textRotation="255" wrapText="1"/>
    </xf>
    <xf numFmtId="0" fontId="1" fillId="4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5" fillId="5" borderId="17" xfId="0" applyFont="1" applyFill="1" applyBorder="1" applyAlignment="1">
      <alignment horizontal="left" vertical="center" wrapText="1"/>
    </xf>
    <xf numFmtId="0" fontId="15" fillId="5" borderId="21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textRotation="90" wrapText="1"/>
    </xf>
    <xf numFmtId="0" fontId="15" fillId="5" borderId="21" xfId="0" applyFont="1" applyFill="1" applyBorder="1" applyAlignment="1">
      <alignment horizontal="center" textRotation="90" wrapText="1"/>
    </xf>
    <xf numFmtId="0" fontId="15" fillId="5" borderId="22" xfId="0" applyFont="1" applyFill="1" applyBorder="1" applyAlignment="1">
      <alignment horizontal="center" vertical="justify" textRotation="90" wrapText="1"/>
    </xf>
    <xf numFmtId="0" fontId="15" fillId="5" borderId="21" xfId="0" applyFont="1" applyFill="1" applyBorder="1" applyAlignment="1">
      <alignment horizontal="center" vertical="justify" textRotation="90" wrapText="1"/>
    </xf>
    <xf numFmtId="0" fontId="15" fillId="5" borderId="22" xfId="0" applyFont="1" applyFill="1" applyBorder="1" applyAlignment="1">
      <alignment horizontal="center" vertical="justify" textRotation="90"/>
    </xf>
    <xf numFmtId="0" fontId="15" fillId="5" borderId="21" xfId="0" applyFont="1" applyFill="1" applyBorder="1" applyAlignment="1">
      <alignment horizontal="center" vertical="justify" textRotation="90"/>
    </xf>
    <xf numFmtId="0" fontId="5" fillId="0" borderId="0" xfId="0" applyFont="1" applyAlignment="1">
      <alignment horizontal="center"/>
    </xf>
    <xf numFmtId="0" fontId="1" fillId="6" borderId="5" xfId="0" applyFont="1" applyFill="1" applyBorder="1" applyAlignment="1">
      <alignment horizontal="center" wrapText="1"/>
    </xf>
    <xf numFmtId="0" fontId="15" fillId="5" borderId="19" xfId="0" applyFont="1" applyFill="1" applyBorder="1" applyAlignment="1">
      <alignment horizontal="center" textRotation="90" wrapText="1"/>
    </xf>
    <xf numFmtId="0" fontId="15" fillId="5" borderId="20" xfId="0" applyFont="1" applyFill="1" applyBorder="1" applyAlignment="1">
      <alignment horizontal="center" textRotation="90" wrapText="1"/>
    </xf>
    <xf numFmtId="0" fontId="15" fillId="5" borderId="7" xfId="0" applyFont="1" applyFill="1" applyBorder="1" applyAlignment="1">
      <alignment textRotation="90"/>
    </xf>
    <xf numFmtId="0" fontId="15" fillId="5" borderId="17" xfId="0" applyFont="1" applyFill="1" applyBorder="1" applyAlignment="1">
      <alignment horizontal="center" vertical="justify" textRotation="90" wrapText="1"/>
    </xf>
    <xf numFmtId="0" fontId="15" fillId="5" borderId="20" xfId="0" applyFont="1" applyFill="1" applyBorder="1" applyAlignment="1">
      <alignment horizontal="center" vertical="justify" textRotation="90" wrapText="1"/>
    </xf>
    <xf numFmtId="0" fontId="15" fillId="5" borderId="21" xfId="0" applyFont="1" applyFill="1" applyBorder="1" applyAlignment="1">
      <alignment horizontal="center" vertical="justify"/>
    </xf>
    <xf numFmtId="0" fontId="5" fillId="7" borderId="5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textRotation="90" wrapText="1"/>
    </xf>
    <xf numFmtId="0" fontId="15" fillId="5" borderId="23" xfId="0" applyFont="1" applyFill="1" applyBorder="1" applyAlignment="1">
      <alignment horizontal="center" vertical="center" textRotation="90" wrapText="1"/>
    </xf>
    <xf numFmtId="0" fontId="23" fillId="5" borderId="24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 wrapText="1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8" fillId="9" borderId="34" xfId="0" applyFont="1" applyFill="1" applyBorder="1" applyAlignment="1">
      <alignment horizontal="center"/>
    </xf>
    <xf numFmtId="0" fontId="8" fillId="9" borderId="35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right" vertical="top" wrapText="1"/>
    </xf>
    <xf numFmtId="0" fontId="4" fillId="6" borderId="26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center"/>
    </xf>
    <xf numFmtId="4" fontId="4" fillId="7" borderId="36" xfId="0" applyNumberFormat="1" applyFont="1" applyFill="1" applyBorder="1" applyAlignment="1">
      <alignment horizontal="right" vertical="top" wrapText="1"/>
    </xf>
    <xf numFmtId="4" fontId="4" fillId="7" borderId="33" xfId="0" applyNumberFormat="1" applyFont="1" applyFill="1" applyBorder="1" applyAlignment="1">
      <alignment horizontal="right" vertical="top" wrapText="1"/>
    </xf>
    <xf numFmtId="0" fontId="19" fillId="4" borderId="11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horizontal="left" wrapText="1"/>
    </xf>
    <xf numFmtId="0" fontId="20" fillId="4" borderId="5" xfId="0" applyFont="1" applyFill="1" applyBorder="1" applyAlignment="1">
      <alignment horizontal="left" wrapText="1"/>
    </xf>
    <xf numFmtId="0" fontId="15" fillId="5" borderId="19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 textRotation="90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vertical="justify" wrapText="1"/>
    </xf>
    <xf numFmtId="0" fontId="5" fillId="7" borderId="5" xfId="0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wrapText="1"/>
    </xf>
    <xf numFmtId="0" fontId="22" fillId="5" borderId="18" xfId="0" applyFont="1" applyFill="1" applyBorder="1" applyAlignment="1">
      <alignment wrapText="1"/>
    </xf>
    <xf numFmtId="0" fontId="5" fillId="8" borderId="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showGridLines="0" tabSelected="1" topLeftCell="A109" zoomScaleNormal="100" workbookViewId="0">
      <selection activeCell="B78" sqref="B78:L78"/>
    </sheetView>
  </sheetViews>
  <sheetFormatPr defaultColWidth="9.140625" defaultRowHeight="12.75" x14ac:dyDescent="0.2"/>
  <cols>
    <col min="1" max="1" width="8.7109375" style="4" customWidth="1"/>
    <col min="2" max="2" width="6.5703125" style="4" customWidth="1"/>
    <col min="3" max="5" width="3" style="4" bestFit="1" customWidth="1"/>
    <col min="6" max="6" width="4.28515625" style="4" customWidth="1"/>
    <col min="7" max="7" width="33" style="4" customWidth="1"/>
    <col min="8" max="14" width="11.7109375" style="4" customWidth="1"/>
    <col min="15" max="16" width="12.7109375" style="5" customWidth="1"/>
    <col min="17" max="18" width="10.7109375" style="5" customWidth="1"/>
    <col min="19" max="19" width="17.28515625" style="5" customWidth="1"/>
    <col min="20" max="20" width="11.42578125" style="5" customWidth="1"/>
    <col min="21" max="21" width="6.42578125" style="5" customWidth="1"/>
    <col min="22" max="22" width="5.140625" style="5" customWidth="1"/>
    <col min="23" max="23" width="6.7109375" style="21" customWidth="1"/>
    <col min="24" max="24" width="8.7109375" style="4" customWidth="1"/>
    <col min="25" max="25" width="11" style="4" customWidth="1"/>
    <col min="26" max="16384" width="9.140625" style="4"/>
  </cols>
  <sheetData>
    <row r="1" spans="2:24" x14ac:dyDescent="0.2"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6"/>
      <c r="R1" s="41"/>
      <c r="S1" s="41"/>
      <c r="T1" s="16"/>
      <c r="U1" s="64"/>
      <c r="V1" s="34"/>
    </row>
    <row r="2" spans="2:24" ht="18.75" x14ac:dyDescent="0.2">
      <c r="B2" s="170" t="s">
        <v>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42"/>
      <c r="S2" s="42"/>
      <c r="T2" s="17"/>
      <c r="U2" s="65"/>
      <c r="V2" s="35"/>
    </row>
    <row r="3" spans="2:24" ht="26.25" customHeight="1" x14ac:dyDescent="0.2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42"/>
      <c r="S3" s="42"/>
      <c r="T3" s="17"/>
      <c r="U3" s="65"/>
      <c r="V3" s="35"/>
      <c r="W3" s="57"/>
      <c r="X3" s="19"/>
    </row>
    <row r="4" spans="2:24" ht="11.25" customHeight="1" x14ac:dyDescent="0.25">
      <c r="G4" s="11"/>
      <c r="H4" s="11"/>
      <c r="I4" s="11"/>
      <c r="J4" s="11"/>
      <c r="K4" s="11"/>
      <c r="L4" s="11"/>
      <c r="M4" s="11"/>
      <c r="N4" s="11"/>
      <c r="O4" s="127"/>
      <c r="P4" s="127"/>
      <c r="Q4" s="127"/>
      <c r="R4" s="127"/>
      <c r="S4" s="127"/>
      <c r="T4" s="127"/>
      <c r="U4" s="127"/>
      <c r="V4" s="127"/>
      <c r="W4" s="127"/>
    </row>
    <row r="5" spans="2:24" ht="20.25" customHeight="1" x14ac:dyDescent="0.3">
      <c r="B5" s="171" t="s">
        <v>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82"/>
      <c r="S5" s="82"/>
      <c r="T5" s="82"/>
      <c r="U5" s="82"/>
      <c r="V5" s="82"/>
      <c r="W5" s="82"/>
    </row>
    <row r="6" spans="2:24" x14ac:dyDescent="0.2">
      <c r="B6" s="172" t="s">
        <v>115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44"/>
      <c r="S6" s="44"/>
      <c r="T6" s="15"/>
      <c r="U6" s="44"/>
      <c r="V6" s="33"/>
    </row>
    <row r="7" spans="2:24" x14ac:dyDescent="0.2">
      <c r="G7" s="7"/>
      <c r="H7" s="7"/>
      <c r="I7" s="7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4" ht="30" customHeight="1" x14ac:dyDescent="0.4">
      <c r="B8" s="128" t="s">
        <v>5</v>
      </c>
      <c r="C8" s="128"/>
      <c r="D8" s="128"/>
      <c r="E8" s="128"/>
      <c r="F8" s="128"/>
      <c r="G8" s="85" t="s">
        <v>6</v>
      </c>
      <c r="H8" s="37"/>
      <c r="I8" s="37"/>
      <c r="J8" s="37"/>
      <c r="K8" s="37"/>
      <c r="O8" s="83" t="s">
        <v>7</v>
      </c>
      <c r="P8" s="84"/>
      <c r="Q8" s="18"/>
      <c r="R8" s="18"/>
      <c r="S8" s="18"/>
      <c r="T8" s="18"/>
      <c r="U8" s="18"/>
      <c r="V8" s="18"/>
    </row>
    <row r="9" spans="2:24" ht="15.75" customHeight="1" x14ac:dyDescent="0.2"/>
    <row r="10" spans="2:24" ht="15.75" customHeight="1" x14ac:dyDescent="0.25">
      <c r="B10" s="174" t="s">
        <v>8</v>
      </c>
      <c r="C10" s="174"/>
      <c r="D10" s="174"/>
      <c r="E10" s="174"/>
      <c r="F10" s="174"/>
      <c r="G10" s="174"/>
      <c r="H10" s="174"/>
      <c r="I10" s="2"/>
      <c r="J10" s="2"/>
      <c r="K10" s="2"/>
      <c r="L10" s="2"/>
      <c r="M10" s="2"/>
      <c r="N10" s="2"/>
      <c r="O10" s="3"/>
      <c r="P10" s="3"/>
      <c r="Q10" s="3"/>
    </row>
    <row r="11" spans="2:24" ht="6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3"/>
      <c r="Q11" s="3"/>
    </row>
    <row r="12" spans="2:24" ht="18.75" customHeight="1" x14ac:dyDescent="0.2">
      <c r="B12" s="143" t="s">
        <v>9</v>
      </c>
      <c r="C12" s="144"/>
      <c r="D12" s="144"/>
      <c r="E12" s="144"/>
      <c r="F12" s="144"/>
      <c r="G12" s="144"/>
      <c r="H12" s="145"/>
      <c r="I12" s="135"/>
      <c r="J12" s="135"/>
      <c r="K12" s="135"/>
      <c r="L12" s="135"/>
      <c r="M12" s="135"/>
      <c r="N12" s="135"/>
      <c r="O12" s="135"/>
      <c r="P12" s="135"/>
      <c r="Q12" s="135"/>
    </row>
    <row r="13" spans="2:24" ht="18.75" customHeight="1" x14ac:dyDescent="0.25">
      <c r="B13" s="143" t="s">
        <v>10</v>
      </c>
      <c r="C13" s="144"/>
      <c r="D13" s="144"/>
      <c r="E13" s="144"/>
      <c r="F13" s="144"/>
      <c r="G13" s="144"/>
      <c r="H13" s="145"/>
      <c r="I13" s="146" t="s">
        <v>114</v>
      </c>
      <c r="J13" s="146"/>
      <c r="K13" s="146"/>
      <c r="L13" s="175" t="s">
        <v>11</v>
      </c>
      <c r="M13" s="175"/>
      <c r="N13" s="175"/>
      <c r="O13" s="175" t="s">
        <v>12</v>
      </c>
      <c r="P13" s="175"/>
      <c r="Q13" s="175"/>
    </row>
    <row r="14" spans="2:24" ht="18.75" customHeight="1" x14ac:dyDescent="0.2">
      <c r="B14" s="143" t="s">
        <v>13</v>
      </c>
      <c r="C14" s="144"/>
      <c r="D14" s="144"/>
      <c r="E14" s="144"/>
      <c r="F14" s="144"/>
      <c r="G14" s="144"/>
      <c r="H14" s="145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2:24" ht="18.75" customHeight="1" x14ac:dyDescent="0.2">
      <c r="B15" s="143" t="s">
        <v>2</v>
      </c>
      <c r="C15" s="144"/>
      <c r="D15" s="144"/>
      <c r="E15" s="144"/>
      <c r="F15" s="144"/>
      <c r="G15" s="144"/>
      <c r="H15" s="14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2:24" ht="18.75" customHeight="1" x14ac:dyDescent="0.2">
      <c r="B16" s="143" t="s">
        <v>14</v>
      </c>
      <c r="C16" s="144"/>
      <c r="D16" s="144"/>
      <c r="E16" s="144"/>
      <c r="F16" s="144"/>
      <c r="G16" s="144"/>
      <c r="H16" s="14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26" ht="18.75" customHeight="1" x14ac:dyDescent="0.2">
      <c r="B17" s="143" t="s">
        <v>15</v>
      </c>
      <c r="C17" s="144"/>
      <c r="D17" s="144"/>
      <c r="E17" s="144"/>
      <c r="F17" s="144"/>
      <c r="G17" s="144"/>
      <c r="H17" s="14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26" ht="18.75" customHeight="1" x14ac:dyDescent="0.2">
      <c r="B18" s="143" t="s">
        <v>16</v>
      </c>
      <c r="C18" s="144"/>
      <c r="D18" s="144"/>
      <c r="E18" s="144"/>
      <c r="F18" s="144"/>
      <c r="G18" s="144"/>
      <c r="H18" s="145"/>
      <c r="I18" s="135"/>
      <c r="J18" s="135"/>
      <c r="K18" s="135"/>
      <c r="L18" s="135"/>
      <c r="M18" s="135"/>
      <c r="N18" s="135"/>
      <c r="O18" s="135"/>
      <c r="P18" s="135"/>
      <c r="Q18" s="135"/>
    </row>
    <row r="19" spans="1:26" ht="18.75" customHeight="1" x14ac:dyDescent="0.2">
      <c r="B19" s="143" t="s">
        <v>1</v>
      </c>
      <c r="C19" s="144"/>
      <c r="D19" s="144"/>
      <c r="E19" s="144"/>
      <c r="F19" s="144"/>
      <c r="G19" s="144"/>
      <c r="H19" s="145"/>
      <c r="I19" s="135"/>
      <c r="J19" s="135"/>
      <c r="K19" s="135"/>
      <c r="L19" s="135"/>
      <c r="M19" s="135"/>
      <c r="N19" s="135"/>
      <c r="O19" s="135"/>
      <c r="P19" s="135"/>
      <c r="Q19" s="135"/>
    </row>
    <row r="20" spans="1:26" ht="18.75" customHeight="1" x14ac:dyDescent="0.2">
      <c r="B20" s="143" t="s">
        <v>17</v>
      </c>
      <c r="C20" s="144"/>
      <c r="D20" s="144"/>
      <c r="E20" s="144"/>
      <c r="F20" s="144"/>
      <c r="G20" s="144"/>
      <c r="H20" s="145"/>
      <c r="I20" s="135"/>
      <c r="J20" s="135"/>
      <c r="K20" s="135"/>
      <c r="L20" s="135"/>
      <c r="M20" s="135"/>
      <c r="N20" s="135"/>
      <c r="O20" s="135"/>
      <c r="P20" s="135"/>
      <c r="Q20" s="135"/>
    </row>
    <row r="21" spans="1:26" ht="15.75" customHeight="1" x14ac:dyDescent="0.2"/>
    <row r="22" spans="1:26" ht="15.75" x14ac:dyDescent="0.25">
      <c r="B22" s="173" t="s">
        <v>18</v>
      </c>
      <c r="C22" s="173"/>
      <c r="D22" s="173"/>
      <c r="E22" s="173"/>
      <c r="F22" s="173"/>
      <c r="G22" s="173"/>
      <c r="H22" s="173"/>
      <c r="I22" s="78"/>
      <c r="J22" s="78"/>
      <c r="K22" s="78"/>
      <c r="L22" s="78"/>
      <c r="M22" s="78"/>
      <c r="N22" s="78"/>
      <c r="O22" s="78"/>
      <c r="P22" s="78"/>
      <c r="Q22" s="78"/>
      <c r="R22" s="43"/>
      <c r="S22" s="43"/>
      <c r="T22" s="10"/>
      <c r="U22" s="67"/>
      <c r="V22" s="32"/>
    </row>
    <row r="23" spans="1:26" ht="6" customHeight="1" thickBot="1" x14ac:dyDescent="0.3">
      <c r="B23" s="10"/>
      <c r="C23" s="10"/>
      <c r="D23" s="10"/>
      <c r="E23" s="10"/>
      <c r="F23" s="10"/>
      <c r="G23" s="10"/>
      <c r="H23" s="31"/>
      <c r="I23" s="32"/>
      <c r="J23" s="43"/>
      <c r="K23" s="67"/>
      <c r="L23" s="10"/>
      <c r="M23" s="32"/>
      <c r="N23" s="32"/>
      <c r="O23" s="10"/>
      <c r="P23" s="10"/>
      <c r="Q23" s="10"/>
      <c r="R23" s="43"/>
      <c r="S23" s="43"/>
      <c r="T23" s="10"/>
      <c r="U23" s="67"/>
      <c r="V23" s="32"/>
    </row>
    <row r="24" spans="1:26" ht="15.75" customHeight="1" thickTop="1" x14ac:dyDescent="0.25">
      <c r="A24" s="119" t="s">
        <v>21</v>
      </c>
      <c r="B24" s="164" t="s">
        <v>19</v>
      </c>
      <c r="C24" s="164"/>
      <c r="D24" s="164"/>
      <c r="E24" s="164"/>
      <c r="F24" s="129" t="s">
        <v>26</v>
      </c>
      <c r="G24" s="166" t="s">
        <v>27</v>
      </c>
      <c r="H24" s="129" t="s">
        <v>28</v>
      </c>
      <c r="I24" s="129" t="s">
        <v>29</v>
      </c>
      <c r="J24" s="129" t="s">
        <v>30</v>
      </c>
      <c r="K24" s="129" t="s">
        <v>31</v>
      </c>
      <c r="L24" s="129" t="s">
        <v>32</v>
      </c>
      <c r="M24" s="129" t="s">
        <v>33</v>
      </c>
      <c r="N24" s="129" t="s">
        <v>34</v>
      </c>
      <c r="O24" s="129" t="s">
        <v>35</v>
      </c>
      <c r="P24" s="129" t="s">
        <v>36</v>
      </c>
      <c r="Q24" s="129" t="s">
        <v>37</v>
      </c>
      <c r="R24" s="129" t="s">
        <v>38</v>
      </c>
      <c r="S24" s="132" t="s">
        <v>39</v>
      </c>
      <c r="T24" s="132" t="s">
        <v>40</v>
      </c>
      <c r="U24" s="137" t="s">
        <v>41</v>
      </c>
      <c r="V24" s="138"/>
      <c r="W24" s="165" t="s">
        <v>42</v>
      </c>
      <c r="X24" s="119" t="s">
        <v>45</v>
      </c>
      <c r="Y24" s="119" t="s">
        <v>46</v>
      </c>
    </row>
    <row r="25" spans="1:26" ht="56.25" customHeight="1" thickBot="1" x14ac:dyDescent="0.25">
      <c r="A25" s="178"/>
      <c r="B25" s="121" t="s">
        <v>20</v>
      </c>
      <c r="C25" s="123" t="s">
        <v>23</v>
      </c>
      <c r="D25" s="125" t="s">
        <v>24</v>
      </c>
      <c r="E25" s="125" t="s">
        <v>25</v>
      </c>
      <c r="F25" s="130"/>
      <c r="G25" s="167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3"/>
      <c r="T25" s="133"/>
      <c r="U25" s="139"/>
      <c r="V25" s="140"/>
      <c r="W25" s="130"/>
      <c r="X25" s="120"/>
      <c r="Y25" s="120"/>
    </row>
    <row r="26" spans="1:26" s="6" customFormat="1" ht="162.75" customHeight="1" thickTop="1" thickBot="1" x14ac:dyDescent="0.25">
      <c r="A26" s="86" t="s">
        <v>22</v>
      </c>
      <c r="B26" s="122"/>
      <c r="C26" s="124"/>
      <c r="D26" s="126"/>
      <c r="E26" s="126"/>
      <c r="F26" s="136"/>
      <c r="G26" s="168"/>
      <c r="H26" s="131"/>
      <c r="I26" s="131"/>
      <c r="J26" s="131"/>
      <c r="K26" s="131"/>
      <c r="L26" s="131"/>
      <c r="M26" s="131"/>
      <c r="N26" s="136"/>
      <c r="O26" s="136"/>
      <c r="P26" s="136"/>
      <c r="Q26" s="136"/>
      <c r="R26" s="136"/>
      <c r="S26" s="134"/>
      <c r="T26" s="134"/>
      <c r="U26" s="141"/>
      <c r="V26" s="142"/>
      <c r="W26" s="122"/>
      <c r="X26" s="87" t="s">
        <v>43</v>
      </c>
      <c r="Y26" s="87" t="s">
        <v>44</v>
      </c>
    </row>
    <row r="27" spans="1:26" s="9" customFormat="1" ht="13.5" customHeight="1" thickTop="1" thickBot="1" x14ac:dyDescent="0.3">
      <c r="A27" s="88">
        <v>1</v>
      </c>
      <c r="B27" s="88">
        <v>2</v>
      </c>
      <c r="C27" s="88">
        <v>3</v>
      </c>
      <c r="D27" s="88">
        <v>4</v>
      </c>
      <c r="E27" s="88">
        <v>5</v>
      </c>
      <c r="F27" s="88">
        <v>6</v>
      </c>
      <c r="G27" s="88">
        <v>7</v>
      </c>
      <c r="H27" s="88">
        <v>8</v>
      </c>
      <c r="I27" s="88">
        <v>9</v>
      </c>
      <c r="J27" s="88">
        <v>10</v>
      </c>
      <c r="K27" s="88">
        <v>11</v>
      </c>
      <c r="L27" s="88">
        <v>12</v>
      </c>
      <c r="M27" s="88">
        <v>13</v>
      </c>
      <c r="N27" s="88">
        <v>14</v>
      </c>
      <c r="O27" s="88">
        <v>15</v>
      </c>
      <c r="P27" s="88">
        <v>16</v>
      </c>
      <c r="Q27" s="88">
        <v>17</v>
      </c>
      <c r="R27" s="88">
        <v>18</v>
      </c>
      <c r="S27" s="88">
        <v>19</v>
      </c>
      <c r="T27" s="88">
        <v>20</v>
      </c>
      <c r="U27" s="148">
        <v>21</v>
      </c>
      <c r="V27" s="149"/>
      <c r="W27" s="89">
        <v>22</v>
      </c>
      <c r="X27" s="88">
        <v>23</v>
      </c>
      <c r="Y27" s="90">
        <v>24</v>
      </c>
      <c r="Z27" s="46"/>
    </row>
    <row r="28" spans="1:26" s="9" customFormat="1" ht="17.25" thickTop="1" thickBot="1" x14ac:dyDescent="0.3">
      <c r="A28" s="47"/>
      <c r="B28" s="48"/>
      <c r="C28" s="49"/>
      <c r="D28" s="49"/>
      <c r="E28" s="49"/>
      <c r="F28" s="50"/>
      <c r="G28" s="45"/>
      <c r="H28" s="45"/>
      <c r="I28" s="45"/>
      <c r="J28" s="45"/>
      <c r="K28" s="45"/>
      <c r="L28" s="51"/>
      <c r="M28" s="51"/>
      <c r="N28" s="80"/>
      <c r="O28" s="81"/>
      <c r="P28" s="81"/>
      <c r="Q28" s="81"/>
      <c r="R28" s="81"/>
      <c r="S28" s="69"/>
      <c r="T28" s="68"/>
      <c r="U28" s="75"/>
      <c r="V28" s="76"/>
      <c r="W28" s="74"/>
      <c r="X28" s="70"/>
      <c r="Y28" s="77"/>
      <c r="Z28" s="46"/>
    </row>
    <row r="29" spans="1:26" s="9" customFormat="1" ht="16.5" thickBot="1" x14ac:dyDescent="0.3">
      <c r="A29" s="62"/>
      <c r="B29" s="48"/>
      <c r="C29" s="49"/>
      <c r="D29" s="49"/>
      <c r="E29" s="49"/>
      <c r="F29" s="50"/>
      <c r="G29" s="45"/>
      <c r="H29" s="45"/>
      <c r="I29" s="45"/>
      <c r="J29" s="45"/>
      <c r="K29" s="45"/>
      <c r="L29" s="51"/>
      <c r="M29" s="51"/>
      <c r="N29" s="80"/>
      <c r="O29" s="81"/>
      <c r="P29" s="81"/>
      <c r="Q29" s="81"/>
      <c r="R29" s="81"/>
      <c r="S29" s="69"/>
      <c r="T29" s="68"/>
      <c r="U29" s="71"/>
      <c r="V29" s="72"/>
      <c r="W29" s="73"/>
      <c r="X29" s="70"/>
      <c r="Y29" s="77"/>
      <c r="Z29" s="46"/>
    </row>
    <row r="30" spans="1:26" s="9" customFormat="1" ht="16.5" thickBot="1" x14ac:dyDescent="0.3">
      <c r="A30" s="62"/>
      <c r="B30" s="48"/>
      <c r="C30" s="49"/>
      <c r="D30" s="49"/>
      <c r="E30" s="49"/>
      <c r="F30" s="50"/>
      <c r="G30" s="45"/>
      <c r="H30" s="45"/>
      <c r="I30" s="45"/>
      <c r="J30" s="45"/>
      <c r="K30" s="45"/>
      <c r="L30" s="51"/>
      <c r="M30" s="51"/>
      <c r="N30" s="80"/>
      <c r="O30" s="81"/>
      <c r="P30" s="81"/>
      <c r="Q30" s="81"/>
      <c r="R30" s="81"/>
      <c r="S30" s="69"/>
      <c r="T30" s="68"/>
      <c r="U30" s="71"/>
      <c r="V30" s="72"/>
      <c r="W30" s="73"/>
      <c r="X30" s="70"/>
      <c r="Y30" s="77"/>
      <c r="Z30" s="46"/>
    </row>
    <row r="31" spans="1:26" s="9" customFormat="1" ht="16.5" thickBot="1" x14ac:dyDescent="0.3">
      <c r="A31" s="62"/>
      <c r="B31" s="48"/>
      <c r="C31" s="49"/>
      <c r="D31" s="49"/>
      <c r="E31" s="49"/>
      <c r="F31" s="50"/>
      <c r="G31" s="45"/>
      <c r="H31" s="45"/>
      <c r="I31" s="45"/>
      <c r="J31" s="45"/>
      <c r="K31" s="45"/>
      <c r="L31" s="51"/>
      <c r="M31" s="51"/>
      <c r="N31" s="80"/>
      <c r="O31" s="81"/>
      <c r="P31" s="81"/>
      <c r="Q31" s="81"/>
      <c r="R31" s="81"/>
      <c r="S31" s="69"/>
      <c r="T31" s="68"/>
      <c r="U31" s="71"/>
      <c r="V31" s="72"/>
      <c r="W31" s="73"/>
      <c r="X31" s="52"/>
      <c r="Y31" s="77"/>
      <c r="Z31" s="46"/>
    </row>
    <row r="32" spans="1:26" s="9" customFormat="1" ht="16.5" thickBot="1" x14ac:dyDescent="0.3">
      <c r="A32" s="62"/>
      <c r="B32" s="48"/>
      <c r="C32" s="49"/>
      <c r="D32" s="49"/>
      <c r="E32" s="49"/>
      <c r="F32" s="50"/>
      <c r="G32" s="45"/>
      <c r="H32" s="45"/>
      <c r="I32" s="45"/>
      <c r="J32" s="45"/>
      <c r="K32" s="45"/>
      <c r="L32" s="51"/>
      <c r="M32" s="51"/>
      <c r="N32" s="80"/>
      <c r="O32" s="81"/>
      <c r="P32" s="81"/>
      <c r="Q32" s="81"/>
      <c r="R32" s="81"/>
      <c r="S32" s="69"/>
      <c r="T32" s="68"/>
      <c r="U32" s="71"/>
      <c r="V32" s="72"/>
      <c r="W32" s="73"/>
      <c r="X32" s="52"/>
      <c r="Y32" s="77"/>
      <c r="Z32" s="46"/>
    </row>
    <row r="33" spans="1:26" s="9" customFormat="1" ht="16.5" thickBot="1" x14ac:dyDescent="0.3">
      <c r="A33" s="62"/>
      <c r="B33" s="48"/>
      <c r="C33" s="49"/>
      <c r="D33" s="49"/>
      <c r="E33" s="49"/>
      <c r="F33" s="50"/>
      <c r="G33" s="45"/>
      <c r="H33" s="45"/>
      <c r="I33" s="45"/>
      <c r="J33" s="45"/>
      <c r="K33" s="45"/>
      <c r="L33" s="51"/>
      <c r="M33" s="51"/>
      <c r="N33" s="80"/>
      <c r="O33" s="81"/>
      <c r="P33" s="81"/>
      <c r="Q33" s="81"/>
      <c r="R33" s="81"/>
      <c r="S33" s="69"/>
      <c r="T33" s="68"/>
      <c r="U33" s="71"/>
      <c r="V33" s="72"/>
      <c r="W33" s="73"/>
      <c r="X33" s="52"/>
      <c r="Y33" s="77"/>
      <c r="Z33" s="46"/>
    </row>
    <row r="34" spans="1:26" s="9" customFormat="1" ht="16.5" thickBot="1" x14ac:dyDescent="0.3">
      <c r="A34" s="62"/>
      <c r="B34" s="48"/>
      <c r="C34" s="49"/>
      <c r="D34" s="49"/>
      <c r="E34" s="49"/>
      <c r="F34" s="50"/>
      <c r="G34" s="45"/>
      <c r="H34" s="45"/>
      <c r="I34" s="45"/>
      <c r="J34" s="45"/>
      <c r="K34" s="45"/>
      <c r="L34" s="51"/>
      <c r="M34" s="51"/>
      <c r="N34" s="80"/>
      <c r="O34" s="81"/>
      <c r="P34" s="81"/>
      <c r="Q34" s="81"/>
      <c r="R34" s="81"/>
      <c r="S34" s="69"/>
      <c r="T34" s="68"/>
      <c r="U34" s="71"/>
      <c r="V34" s="72"/>
      <c r="W34" s="73"/>
      <c r="X34" s="52"/>
      <c r="Y34" s="77"/>
      <c r="Z34" s="46"/>
    </row>
    <row r="35" spans="1:26" s="9" customFormat="1" ht="16.5" thickBot="1" x14ac:dyDescent="0.3">
      <c r="A35" s="62"/>
      <c r="B35" s="48"/>
      <c r="C35" s="49"/>
      <c r="D35" s="49"/>
      <c r="E35" s="49"/>
      <c r="F35" s="50"/>
      <c r="G35" s="45"/>
      <c r="H35" s="45"/>
      <c r="I35" s="45"/>
      <c r="J35" s="45"/>
      <c r="K35" s="45"/>
      <c r="L35" s="51"/>
      <c r="M35" s="51"/>
      <c r="N35" s="80"/>
      <c r="O35" s="81"/>
      <c r="P35" s="81"/>
      <c r="Q35" s="81"/>
      <c r="R35" s="81"/>
      <c r="S35" s="69"/>
      <c r="T35" s="68"/>
      <c r="U35" s="71"/>
      <c r="V35" s="72"/>
      <c r="W35" s="73"/>
      <c r="X35" s="52"/>
      <c r="Y35" s="77"/>
      <c r="Z35" s="46"/>
    </row>
    <row r="36" spans="1:26" s="9" customFormat="1" ht="16.5" thickBot="1" x14ac:dyDescent="0.3">
      <c r="A36" s="62"/>
      <c r="B36" s="48"/>
      <c r="C36" s="49"/>
      <c r="D36" s="49"/>
      <c r="E36" s="49"/>
      <c r="F36" s="50"/>
      <c r="G36" s="45"/>
      <c r="H36" s="45"/>
      <c r="I36" s="45"/>
      <c r="J36" s="45"/>
      <c r="K36" s="45"/>
      <c r="L36" s="51"/>
      <c r="M36" s="51"/>
      <c r="N36" s="80"/>
      <c r="O36" s="81"/>
      <c r="P36" s="81"/>
      <c r="Q36" s="81"/>
      <c r="R36" s="81"/>
      <c r="S36" s="69"/>
      <c r="T36" s="68"/>
      <c r="U36" s="71"/>
      <c r="V36" s="72"/>
      <c r="W36" s="73"/>
      <c r="X36" s="52"/>
      <c r="Y36" s="77"/>
      <c r="Z36" s="46"/>
    </row>
    <row r="37" spans="1:26" s="9" customFormat="1" ht="16.5" thickBot="1" x14ac:dyDescent="0.3">
      <c r="A37" s="62"/>
      <c r="B37" s="48"/>
      <c r="C37" s="49"/>
      <c r="D37" s="49"/>
      <c r="E37" s="49"/>
      <c r="F37" s="50"/>
      <c r="G37" s="45"/>
      <c r="H37" s="45"/>
      <c r="I37" s="45"/>
      <c r="J37" s="45"/>
      <c r="K37" s="45"/>
      <c r="L37" s="51"/>
      <c r="M37" s="51"/>
      <c r="N37" s="80"/>
      <c r="O37" s="81"/>
      <c r="P37" s="81"/>
      <c r="Q37" s="81"/>
      <c r="R37" s="81"/>
      <c r="S37" s="69"/>
      <c r="T37" s="68"/>
      <c r="U37" s="71"/>
      <c r="V37" s="72"/>
      <c r="W37" s="73"/>
      <c r="X37" s="52"/>
      <c r="Y37" s="77"/>
      <c r="Z37" s="46"/>
    </row>
    <row r="38" spans="1:26" s="9" customFormat="1" ht="16.5" thickBot="1" x14ac:dyDescent="0.3">
      <c r="A38" s="62"/>
      <c r="B38" s="48"/>
      <c r="C38" s="49"/>
      <c r="D38" s="49"/>
      <c r="E38" s="49"/>
      <c r="F38" s="50"/>
      <c r="G38" s="45"/>
      <c r="H38" s="45"/>
      <c r="I38" s="45"/>
      <c r="J38" s="45"/>
      <c r="K38" s="45"/>
      <c r="L38" s="51"/>
      <c r="M38" s="51"/>
      <c r="N38" s="80"/>
      <c r="O38" s="81"/>
      <c r="P38" s="81"/>
      <c r="Q38" s="81"/>
      <c r="R38" s="81"/>
      <c r="S38" s="69"/>
      <c r="T38" s="68"/>
      <c r="U38" s="71"/>
      <c r="V38" s="72"/>
      <c r="W38" s="73"/>
      <c r="X38" s="52"/>
      <c r="Y38" s="77"/>
      <c r="Z38" s="46"/>
    </row>
    <row r="39" spans="1:26" s="9" customFormat="1" ht="16.5" thickBot="1" x14ac:dyDescent="0.3">
      <c r="A39" s="62"/>
      <c r="B39" s="48"/>
      <c r="C39" s="49"/>
      <c r="D39" s="49"/>
      <c r="E39" s="49"/>
      <c r="F39" s="50"/>
      <c r="G39" s="45"/>
      <c r="H39" s="45"/>
      <c r="I39" s="45"/>
      <c r="J39" s="45"/>
      <c r="K39" s="45"/>
      <c r="L39" s="51"/>
      <c r="M39" s="51"/>
      <c r="N39" s="80"/>
      <c r="O39" s="81"/>
      <c r="P39" s="81"/>
      <c r="Q39" s="81"/>
      <c r="R39" s="81"/>
      <c r="S39" s="69"/>
      <c r="T39" s="68"/>
      <c r="U39" s="71"/>
      <c r="V39" s="72"/>
      <c r="W39" s="73"/>
      <c r="X39" s="52"/>
      <c r="Y39" s="77"/>
      <c r="Z39" s="46"/>
    </row>
    <row r="40" spans="1:26" s="9" customFormat="1" ht="16.5" thickBot="1" x14ac:dyDescent="0.3">
      <c r="A40" s="62"/>
      <c r="B40" s="48"/>
      <c r="C40" s="49"/>
      <c r="D40" s="49"/>
      <c r="E40" s="49"/>
      <c r="F40" s="50"/>
      <c r="G40" s="45"/>
      <c r="H40" s="45"/>
      <c r="I40" s="45"/>
      <c r="J40" s="45"/>
      <c r="K40" s="45"/>
      <c r="L40" s="51"/>
      <c r="M40" s="51"/>
      <c r="N40" s="80"/>
      <c r="O40" s="81"/>
      <c r="P40" s="81"/>
      <c r="Q40" s="81"/>
      <c r="R40" s="81"/>
      <c r="S40" s="69"/>
      <c r="T40" s="68"/>
      <c r="U40" s="71"/>
      <c r="V40" s="72"/>
      <c r="W40" s="73"/>
      <c r="X40" s="52"/>
      <c r="Y40" s="77"/>
      <c r="Z40" s="46"/>
    </row>
    <row r="41" spans="1:26" s="9" customFormat="1" ht="16.5" thickBot="1" x14ac:dyDescent="0.3">
      <c r="A41" s="62"/>
      <c r="B41" s="48"/>
      <c r="C41" s="49"/>
      <c r="D41" s="49"/>
      <c r="E41" s="49"/>
      <c r="F41" s="50"/>
      <c r="G41" s="45"/>
      <c r="H41" s="45"/>
      <c r="I41" s="45"/>
      <c r="J41" s="45"/>
      <c r="K41" s="45"/>
      <c r="L41" s="51"/>
      <c r="M41" s="51"/>
      <c r="N41" s="80"/>
      <c r="O41" s="81"/>
      <c r="P41" s="81"/>
      <c r="Q41" s="81"/>
      <c r="R41" s="81"/>
      <c r="S41" s="69"/>
      <c r="T41" s="68"/>
      <c r="U41" s="71"/>
      <c r="V41" s="72"/>
      <c r="W41" s="73"/>
      <c r="X41" s="52"/>
      <c r="Y41" s="77"/>
      <c r="Z41" s="46"/>
    </row>
    <row r="42" spans="1:26" s="9" customFormat="1" ht="16.5" thickBot="1" x14ac:dyDescent="0.3">
      <c r="A42" s="62"/>
      <c r="B42" s="48"/>
      <c r="C42" s="49"/>
      <c r="D42" s="49"/>
      <c r="E42" s="49"/>
      <c r="F42" s="50"/>
      <c r="G42" s="45"/>
      <c r="H42" s="45"/>
      <c r="I42" s="45"/>
      <c r="J42" s="45"/>
      <c r="K42" s="45"/>
      <c r="L42" s="51"/>
      <c r="M42" s="51"/>
      <c r="N42" s="80"/>
      <c r="O42" s="81"/>
      <c r="P42" s="81"/>
      <c r="Q42" s="81"/>
      <c r="R42" s="81"/>
      <c r="S42" s="69"/>
      <c r="T42" s="68"/>
      <c r="U42" s="71"/>
      <c r="V42" s="72"/>
      <c r="W42" s="73"/>
      <c r="X42" s="52"/>
      <c r="Y42" s="77"/>
      <c r="Z42" s="46"/>
    </row>
    <row r="43" spans="1:26" s="9" customFormat="1" ht="16.5" thickBot="1" x14ac:dyDescent="0.3">
      <c r="A43" s="62"/>
      <c r="B43" s="48"/>
      <c r="C43" s="49"/>
      <c r="D43" s="49"/>
      <c r="E43" s="49"/>
      <c r="F43" s="50"/>
      <c r="G43" s="45"/>
      <c r="H43" s="45"/>
      <c r="I43" s="45"/>
      <c r="J43" s="45"/>
      <c r="K43" s="45"/>
      <c r="L43" s="51"/>
      <c r="M43" s="51"/>
      <c r="N43" s="80"/>
      <c r="O43" s="81"/>
      <c r="P43" s="81"/>
      <c r="Q43" s="81"/>
      <c r="R43" s="81"/>
      <c r="S43" s="69"/>
      <c r="T43" s="68"/>
      <c r="U43" s="71"/>
      <c r="V43" s="72"/>
      <c r="W43" s="73"/>
      <c r="X43" s="52"/>
      <c r="Y43" s="77"/>
      <c r="Z43" s="46"/>
    </row>
    <row r="44" spans="1:26" s="9" customFormat="1" ht="16.5" thickBot="1" x14ac:dyDescent="0.3">
      <c r="A44" s="62"/>
      <c r="B44" s="48"/>
      <c r="C44" s="49"/>
      <c r="D44" s="49"/>
      <c r="E44" s="49"/>
      <c r="F44" s="50"/>
      <c r="G44" s="45"/>
      <c r="H44" s="45"/>
      <c r="I44" s="45"/>
      <c r="J44" s="45"/>
      <c r="K44" s="45"/>
      <c r="L44" s="51"/>
      <c r="M44" s="51"/>
      <c r="N44" s="80"/>
      <c r="O44" s="81"/>
      <c r="P44" s="81"/>
      <c r="Q44" s="81"/>
      <c r="R44" s="81"/>
      <c r="S44" s="69"/>
      <c r="T44" s="68"/>
      <c r="U44" s="71"/>
      <c r="V44" s="72"/>
      <c r="W44" s="73"/>
      <c r="X44" s="52"/>
      <c r="Y44" s="77"/>
      <c r="Z44" s="46"/>
    </row>
    <row r="45" spans="1:26" s="9" customFormat="1" ht="16.5" thickBot="1" x14ac:dyDescent="0.3">
      <c r="A45" s="62"/>
      <c r="B45" s="48"/>
      <c r="C45" s="49"/>
      <c r="D45" s="49"/>
      <c r="E45" s="49"/>
      <c r="F45" s="50"/>
      <c r="G45" s="45"/>
      <c r="H45" s="45"/>
      <c r="I45" s="45"/>
      <c r="J45" s="45"/>
      <c r="K45" s="45"/>
      <c r="L45" s="51"/>
      <c r="M45" s="51"/>
      <c r="N45" s="80"/>
      <c r="O45" s="81"/>
      <c r="P45" s="81"/>
      <c r="Q45" s="81"/>
      <c r="R45" s="81"/>
      <c r="S45" s="69"/>
      <c r="T45" s="68"/>
      <c r="U45" s="71"/>
      <c r="V45" s="72"/>
      <c r="W45" s="73"/>
      <c r="X45" s="52"/>
      <c r="Y45" s="77"/>
      <c r="Z45" s="46"/>
    </row>
    <row r="46" spans="1:26" s="9" customFormat="1" ht="16.5" thickBot="1" x14ac:dyDescent="0.3">
      <c r="A46" s="62"/>
      <c r="B46" s="48"/>
      <c r="C46" s="49"/>
      <c r="D46" s="49"/>
      <c r="E46" s="49"/>
      <c r="F46" s="50"/>
      <c r="G46" s="45"/>
      <c r="H46" s="45"/>
      <c r="I46" s="45"/>
      <c r="J46" s="45"/>
      <c r="K46" s="45"/>
      <c r="L46" s="51"/>
      <c r="M46" s="51"/>
      <c r="N46" s="80"/>
      <c r="O46" s="81"/>
      <c r="P46" s="81"/>
      <c r="Q46" s="81"/>
      <c r="R46" s="81"/>
      <c r="S46" s="69"/>
      <c r="T46" s="68"/>
      <c r="U46" s="71"/>
      <c r="V46" s="72"/>
      <c r="W46" s="73"/>
      <c r="X46" s="52"/>
      <c r="Y46" s="77"/>
      <c r="Z46" s="46"/>
    </row>
    <row r="47" spans="1:26" s="9" customFormat="1" ht="16.5" thickBot="1" x14ac:dyDescent="0.3">
      <c r="A47" s="62"/>
      <c r="B47" s="48"/>
      <c r="C47" s="49"/>
      <c r="D47" s="49"/>
      <c r="E47" s="49"/>
      <c r="F47" s="50"/>
      <c r="G47" s="45"/>
      <c r="H47" s="45"/>
      <c r="I47" s="45"/>
      <c r="J47" s="45"/>
      <c r="K47" s="45"/>
      <c r="L47" s="51"/>
      <c r="M47" s="51"/>
      <c r="N47" s="80"/>
      <c r="O47" s="81"/>
      <c r="P47" s="81"/>
      <c r="Q47" s="81"/>
      <c r="R47" s="81"/>
      <c r="S47" s="69"/>
      <c r="T47" s="68"/>
      <c r="U47" s="71"/>
      <c r="V47" s="72"/>
      <c r="W47" s="73"/>
      <c r="X47" s="52"/>
      <c r="Y47" s="77"/>
      <c r="Z47" s="46"/>
    </row>
    <row r="48" spans="1:26" s="9" customFormat="1" ht="16.5" thickBot="1" x14ac:dyDescent="0.3">
      <c r="A48" s="62"/>
      <c r="B48" s="48"/>
      <c r="C48" s="49"/>
      <c r="D48" s="49"/>
      <c r="E48" s="49"/>
      <c r="F48" s="50"/>
      <c r="G48" s="45"/>
      <c r="H48" s="45"/>
      <c r="I48" s="45"/>
      <c r="J48" s="45"/>
      <c r="K48" s="45"/>
      <c r="L48" s="51"/>
      <c r="M48" s="51"/>
      <c r="N48" s="80"/>
      <c r="O48" s="81"/>
      <c r="P48" s="81"/>
      <c r="Q48" s="81"/>
      <c r="R48" s="81"/>
      <c r="S48" s="69"/>
      <c r="T48" s="68"/>
      <c r="U48" s="71"/>
      <c r="V48" s="72"/>
      <c r="W48" s="73"/>
      <c r="X48" s="52"/>
      <c r="Y48" s="77"/>
      <c r="Z48" s="46"/>
    </row>
    <row r="49" spans="1:26" s="9" customFormat="1" ht="16.5" thickBot="1" x14ac:dyDescent="0.3">
      <c r="A49" s="62"/>
      <c r="B49" s="48"/>
      <c r="C49" s="49"/>
      <c r="D49" s="49"/>
      <c r="E49" s="49"/>
      <c r="F49" s="50"/>
      <c r="G49" s="45"/>
      <c r="H49" s="45"/>
      <c r="I49" s="45"/>
      <c r="J49" s="45"/>
      <c r="K49" s="45"/>
      <c r="L49" s="51"/>
      <c r="M49" s="51"/>
      <c r="N49" s="80"/>
      <c r="O49" s="81"/>
      <c r="P49" s="81"/>
      <c r="Q49" s="81"/>
      <c r="R49" s="81"/>
      <c r="S49" s="69"/>
      <c r="T49" s="68"/>
      <c r="U49" s="71"/>
      <c r="V49" s="72"/>
      <c r="W49" s="73"/>
      <c r="X49" s="52"/>
      <c r="Y49" s="77"/>
      <c r="Z49" s="46"/>
    </row>
    <row r="50" spans="1:26" s="9" customFormat="1" ht="16.5" thickBot="1" x14ac:dyDescent="0.3">
      <c r="A50" s="62"/>
      <c r="B50" s="48"/>
      <c r="C50" s="49"/>
      <c r="D50" s="49"/>
      <c r="E50" s="49"/>
      <c r="F50" s="50"/>
      <c r="G50" s="45"/>
      <c r="H50" s="45"/>
      <c r="I50" s="45"/>
      <c r="J50" s="45"/>
      <c r="K50" s="45"/>
      <c r="L50" s="51"/>
      <c r="M50" s="51"/>
      <c r="N50" s="80"/>
      <c r="O50" s="81"/>
      <c r="P50" s="81"/>
      <c r="Q50" s="81"/>
      <c r="R50" s="81"/>
      <c r="S50" s="69"/>
      <c r="T50" s="68"/>
      <c r="U50" s="71"/>
      <c r="V50" s="72"/>
      <c r="W50" s="73"/>
      <c r="X50" s="52"/>
      <c r="Y50" s="77"/>
      <c r="Z50" s="46"/>
    </row>
    <row r="51" spans="1:26" s="9" customFormat="1" ht="16.5" thickBot="1" x14ac:dyDescent="0.3">
      <c r="A51" s="63"/>
      <c r="B51" s="48"/>
      <c r="C51" s="49"/>
      <c r="D51" s="49"/>
      <c r="E51" s="49"/>
      <c r="F51" s="50"/>
      <c r="G51" s="45"/>
      <c r="H51" s="45"/>
      <c r="I51" s="45"/>
      <c r="J51" s="45"/>
      <c r="K51" s="45"/>
      <c r="L51" s="51"/>
      <c r="M51" s="51"/>
      <c r="N51" s="80"/>
      <c r="O51" s="81"/>
      <c r="P51" s="81"/>
      <c r="Q51" s="81"/>
      <c r="R51" s="81"/>
      <c r="S51" s="69"/>
      <c r="T51" s="68"/>
      <c r="U51" s="71"/>
      <c r="V51" s="72"/>
      <c r="W51" s="73"/>
      <c r="X51" s="52"/>
      <c r="Y51" s="77"/>
      <c r="Z51" s="46"/>
    </row>
    <row r="52" spans="1:26" s="9" customFormat="1" ht="17.25" thickTop="1" thickBot="1" x14ac:dyDescent="0.3">
      <c r="A52" s="47"/>
      <c r="B52" s="48"/>
      <c r="C52" s="49"/>
      <c r="D52" s="49"/>
      <c r="E52" s="49"/>
      <c r="F52" s="50"/>
      <c r="G52" s="45"/>
      <c r="H52" s="45"/>
      <c r="I52" s="45"/>
      <c r="J52" s="45"/>
      <c r="K52" s="45"/>
      <c r="L52" s="51"/>
      <c r="M52" s="51"/>
      <c r="N52" s="80"/>
      <c r="O52" s="81"/>
      <c r="P52" s="81"/>
      <c r="Q52" s="81"/>
      <c r="R52" s="81"/>
      <c r="S52" s="69"/>
      <c r="T52" s="68"/>
      <c r="U52" s="71"/>
      <c r="V52" s="72"/>
      <c r="W52" s="73"/>
      <c r="X52" s="52"/>
      <c r="Y52" s="77"/>
      <c r="Z52" s="46"/>
    </row>
    <row r="53" spans="1:26" s="9" customFormat="1" ht="17.25" thickTop="1" thickBot="1" x14ac:dyDescent="0.3">
      <c r="A53" s="47"/>
      <c r="B53" s="48"/>
      <c r="C53" s="49"/>
      <c r="D53" s="49"/>
      <c r="E53" s="49"/>
      <c r="F53" s="50"/>
      <c r="G53" s="45"/>
      <c r="H53" s="45"/>
      <c r="I53" s="45"/>
      <c r="J53" s="45"/>
      <c r="K53" s="45"/>
      <c r="L53" s="51"/>
      <c r="M53" s="51"/>
      <c r="N53" s="80"/>
      <c r="O53" s="81"/>
      <c r="P53" s="81"/>
      <c r="Q53" s="81"/>
      <c r="R53" s="81"/>
      <c r="S53" s="69"/>
      <c r="T53" s="68"/>
      <c r="U53" s="71"/>
      <c r="V53" s="72"/>
      <c r="W53" s="73"/>
      <c r="X53" s="52"/>
      <c r="Y53" s="77"/>
      <c r="Z53" s="46"/>
    </row>
    <row r="54" spans="1:26" s="9" customFormat="1" ht="17.25" thickTop="1" thickBot="1" x14ac:dyDescent="0.3">
      <c r="A54" s="47"/>
      <c r="B54" s="48"/>
      <c r="C54" s="49"/>
      <c r="D54" s="49"/>
      <c r="E54" s="49"/>
      <c r="F54" s="50"/>
      <c r="G54" s="45"/>
      <c r="H54" s="45"/>
      <c r="I54" s="45"/>
      <c r="J54" s="45"/>
      <c r="K54" s="45"/>
      <c r="L54" s="51"/>
      <c r="M54" s="51"/>
      <c r="N54" s="80"/>
      <c r="O54" s="81"/>
      <c r="P54" s="81"/>
      <c r="Q54" s="81"/>
      <c r="R54" s="81"/>
      <c r="S54" s="69"/>
      <c r="T54" s="68"/>
      <c r="U54" s="71"/>
      <c r="V54" s="72"/>
      <c r="W54" s="73"/>
      <c r="X54" s="52"/>
      <c r="Y54" s="77"/>
      <c r="Z54" s="46"/>
    </row>
    <row r="55" spans="1:26" s="9" customFormat="1" ht="17.25" thickTop="1" thickBot="1" x14ac:dyDescent="0.3">
      <c r="A55" s="47"/>
      <c r="B55" s="48"/>
      <c r="C55" s="49"/>
      <c r="D55" s="49"/>
      <c r="E55" s="49"/>
      <c r="F55" s="50"/>
      <c r="G55" s="45"/>
      <c r="H55" s="45"/>
      <c r="I55" s="45"/>
      <c r="J55" s="45"/>
      <c r="K55" s="45"/>
      <c r="L55" s="51"/>
      <c r="M55" s="51"/>
      <c r="N55" s="80"/>
      <c r="O55" s="81"/>
      <c r="P55" s="81"/>
      <c r="Q55" s="81"/>
      <c r="R55" s="81"/>
      <c r="S55" s="69"/>
      <c r="T55" s="68"/>
      <c r="U55" s="71"/>
      <c r="V55" s="72"/>
      <c r="W55" s="73"/>
      <c r="X55" s="52"/>
      <c r="Y55" s="77"/>
      <c r="Z55" s="46"/>
    </row>
    <row r="56" spans="1:26" s="9" customFormat="1" ht="17.25" thickTop="1" thickBot="1" x14ac:dyDescent="0.3">
      <c r="A56" s="47"/>
      <c r="B56" s="48"/>
      <c r="C56" s="49"/>
      <c r="D56" s="49"/>
      <c r="E56" s="49"/>
      <c r="F56" s="50"/>
      <c r="G56" s="45"/>
      <c r="H56" s="45"/>
      <c r="I56" s="45"/>
      <c r="J56" s="45"/>
      <c r="K56" s="45"/>
      <c r="L56" s="51"/>
      <c r="M56" s="51"/>
      <c r="N56" s="80"/>
      <c r="O56" s="81"/>
      <c r="P56" s="81"/>
      <c r="Q56" s="81"/>
      <c r="R56" s="81"/>
      <c r="S56" s="69"/>
      <c r="T56" s="68"/>
      <c r="U56" s="71"/>
      <c r="V56" s="72"/>
      <c r="W56" s="73"/>
      <c r="X56" s="52"/>
      <c r="Y56" s="77"/>
      <c r="Z56" s="46"/>
    </row>
    <row r="57" spans="1:26" ht="16.5" thickBot="1" x14ac:dyDescent="0.3">
      <c r="A57" s="98"/>
      <c r="B57" s="99"/>
      <c r="C57" s="96"/>
      <c r="D57" s="96"/>
      <c r="E57" s="96"/>
      <c r="F57" s="100"/>
      <c r="G57" s="101"/>
      <c r="H57" s="101"/>
      <c r="I57" s="101"/>
      <c r="J57" s="101"/>
      <c r="K57" s="101"/>
      <c r="L57" s="102"/>
      <c r="M57" s="102"/>
      <c r="N57" s="91">
        <f>SUM(N28:N56)</f>
        <v>0</v>
      </c>
      <c r="O57" s="91">
        <f>SUM(O28:O56)</f>
        <v>0</v>
      </c>
      <c r="P57" s="91">
        <f t="shared" ref="P57:Q57" si="0">SUM(P28:P56)</f>
        <v>0</v>
      </c>
      <c r="Q57" s="91">
        <f t="shared" si="0"/>
        <v>0</v>
      </c>
      <c r="R57" s="91">
        <f t="shared" ref="R57" si="1">SUM(R28:R56)</f>
        <v>0</v>
      </c>
      <c r="S57" s="92"/>
      <c r="T57" s="103"/>
      <c r="U57" s="93"/>
      <c r="V57" s="94"/>
      <c r="W57" s="95"/>
      <c r="X57" s="104"/>
      <c r="Y57" s="96"/>
      <c r="Z57" s="8"/>
    </row>
    <row r="58" spans="1:26" s="12" customFormat="1" ht="21" customHeight="1" thickBot="1" x14ac:dyDescent="0.3">
      <c r="A58" s="58"/>
      <c r="B58" s="58"/>
      <c r="C58" s="58"/>
      <c r="D58" s="58"/>
      <c r="E58" s="58"/>
      <c r="F58" s="58"/>
      <c r="G58" s="169"/>
      <c r="H58" s="169"/>
      <c r="I58" s="169"/>
      <c r="J58" s="169"/>
      <c r="K58" s="169"/>
      <c r="L58" s="169"/>
      <c r="M58" s="97"/>
      <c r="N58" s="97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30"/>
      <c r="Z58" s="30"/>
    </row>
    <row r="59" spans="1:26" ht="21" customHeight="1" thickBot="1" x14ac:dyDescent="0.3">
      <c r="A59" s="156" t="s">
        <v>47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7"/>
      <c r="P59" s="159">
        <f>(O57+P57)-Q57</f>
        <v>0</v>
      </c>
      <c r="Q59" s="160"/>
      <c r="R59" s="61"/>
      <c r="S59" s="61"/>
      <c r="T59" s="53"/>
      <c r="U59" s="53"/>
      <c r="V59" s="53"/>
      <c r="W59" s="53"/>
      <c r="X59" s="53"/>
      <c r="Y59" s="8"/>
      <c r="Z59" s="8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3"/>
      <c r="P60" s="23"/>
      <c r="Q60" s="23"/>
      <c r="R60" s="23"/>
      <c r="S60" s="23"/>
      <c r="T60" s="23"/>
      <c r="U60" s="23"/>
      <c r="V60" s="23"/>
      <c r="X60" s="22"/>
    </row>
    <row r="61" spans="1:26" ht="20.100000000000001" customHeight="1" thickBo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3"/>
      <c r="P61" s="23"/>
      <c r="Q61" s="23"/>
      <c r="R61" s="23"/>
      <c r="S61" s="23"/>
      <c r="T61" s="23"/>
      <c r="U61" s="23"/>
      <c r="V61" s="23"/>
      <c r="X61" s="22"/>
    </row>
    <row r="62" spans="1:26" s="8" customFormat="1" ht="20.100000000000001" customHeight="1" thickBot="1" x14ac:dyDescent="0.3">
      <c r="A62" s="153" t="s">
        <v>48</v>
      </c>
      <c r="B62" s="154"/>
      <c r="C62" s="154"/>
      <c r="D62" s="154"/>
      <c r="E62" s="154"/>
      <c r="F62" s="154"/>
      <c r="G62" s="1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26" s="8" customFormat="1" ht="12.75" customHeight="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66"/>
      <c r="L63" s="54"/>
      <c r="M63" s="54"/>
      <c r="N63" s="54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26" s="8" customFormat="1" ht="15.75" x14ac:dyDescent="0.25">
      <c r="A64" s="105" t="s">
        <v>49</v>
      </c>
      <c r="B64" s="158" t="s">
        <v>116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55"/>
      <c r="S64" s="55"/>
      <c r="T64" s="55"/>
      <c r="U64" s="55"/>
      <c r="V64" s="55"/>
      <c r="W64" s="55"/>
      <c r="X64" s="55"/>
    </row>
    <row r="65" spans="1:25" s="8" customFormat="1" ht="15.75" x14ac:dyDescent="0.25">
      <c r="A65" s="106"/>
      <c r="B65" s="152" t="s">
        <v>117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55"/>
      <c r="S65" s="55"/>
      <c r="T65" s="55"/>
      <c r="U65" s="55"/>
      <c r="V65" s="55"/>
      <c r="W65" s="55"/>
      <c r="X65" s="55"/>
    </row>
    <row r="66" spans="1:25" s="8" customFormat="1" ht="15.75" x14ac:dyDescent="0.25">
      <c r="A66" s="107"/>
      <c r="B66" s="152" t="s">
        <v>118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55"/>
      <c r="S66" s="55"/>
      <c r="T66" s="55"/>
      <c r="U66" s="55"/>
      <c r="V66" s="55"/>
      <c r="W66" s="55"/>
      <c r="X66" s="55"/>
    </row>
    <row r="67" spans="1:25" s="8" customFormat="1" ht="15.75" x14ac:dyDescent="0.25">
      <c r="A67" s="108"/>
      <c r="B67" s="150" t="s">
        <v>50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55"/>
      <c r="S67" s="55"/>
      <c r="T67" s="55"/>
      <c r="U67" s="55"/>
      <c r="V67" s="55"/>
      <c r="W67" s="55"/>
      <c r="X67" s="55"/>
    </row>
    <row r="68" spans="1:25" s="8" customFormat="1" ht="29.25" customHeight="1" x14ac:dyDescent="0.25">
      <c r="A68" s="112" t="s">
        <v>51</v>
      </c>
      <c r="B68" s="151" t="s">
        <v>119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55"/>
      <c r="S68" s="55"/>
      <c r="T68" s="55"/>
      <c r="U68" s="55"/>
      <c r="V68" s="55"/>
      <c r="W68" s="55"/>
      <c r="X68" s="55"/>
    </row>
    <row r="69" spans="1:25" s="8" customFormat="1" ht="15.75" x14ac:dyDescent="0.25">
      <c r="A69" s="109" t="s">
        <v>52</v>
      </c>
      <c r="B69" s="152" t="s">
        <v>120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55"/>
      <c r="S69" s="55"/>
      <c r="T69" s="55"/>
      <c r="U69" s="55"/>
      <c r="V69" s="55"/>
      <c r="W69" s="55"/>
      <c r="X69" s="55"/>
    </row>
    <row r="70" spans="1:25" s="8" customFormat="1" ht="20.100000000000001" customHeight="1" x14ac:dyDescent="0.25">
      <c r="A70" s="36"/>
      <c r="B70" s="114" t="s">
        <v>0</v>
      </c>
      <c r="C70" s="162" t="s">
        <v>53</v>
      </c>
      <c r="D70" s="162"/>
      <c r="E70" s="162"/>
      <c r="F70" s="162"/>
      <c r="G70" s="162"/>
      <c r="H70" s="117"/>
      <c r="I70" s="117"/>
      <c r="J70" s="117"/>
      <c r="K70" s="117"/>
      <c r="L70" s="26"/>
      <c r="M70" s="26"/>
      <c r="N70" s="26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5" s="8" customFormat="1" ht="20.100000000000001" customHeight="1" x14ac:dyDescent="0.25">
      <c r="A71" s="36"/>
      <c r="B71" s="111">
        <v>1</v>
      </c>
      <c r="C71" s="147" t="s">
        <v>54</v>
      </c>
      <c r="D71" s="147"/>
      <c r="E71" s="147"/>
      <c r="F71" s="147"/>
      <c r="G71" s="147"/>
      <c r="H71" s="39"/>
      <c r="I71" s="39"/>
      <c r="J71" s="39"/>
      <c r="K71" s="39"/>
      <c r="L71" s="26"/>
      <c r="M71" s="26"/>
      <c r="N71" s="26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5" s="8" customFormat="1" ht="20.100000000000001" customHeight="1" x14ac:dyDescent="0.25">
      <c r="A72" s="36"/>
      <c r="B72" s="111">
        <v>2</v>
      </c>
      <c r="C72" s="147" t="s">
        <v>55</v>
      </c>
      <c r="D72" s="147"/>
      <c r="E72" s="147"/>
      <c r="F72" s="147"/>
      <c r="G72" s="147"/>
      <c r="H72" s="39"/>
      <c r="I72" s="39"/>
      <c r="J72" s="39"/>
      <c r="K72" s="39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5"/>
      <c r="X72" s="26"/>
      <c r="Y72" s="26"/>
    </row>
    <row r="73" spans="1:25" s="8" customFormat="1" ht="20.100000000000001" customHeight="1" x14ac:dyDescent="0.25">
      <c r="A73" s="36"/>
      <c r="B73" s="111">
        <v>3</v>
      </c>
      <c r="C73" s="147" t="s">
        <v>56</v>
      </c>
      <c r="D73" s="147"/>
      <c r="E73" s="147"/>
      <c r="F73" s="147"/>
      <c r="G73" s="147"/>
      <c r="H73" s="39"/>
      <c r="I73" s="39"/>
      <c r="J73" s="39"/>
      <c r="K73" s="39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56"/>
      <c r="X73" s="27"/>
      <c r="Y73" s="27"/>
    </row>
    <row r="74" spans="1:25" s="8" customFormat="1" ht="20.100000000000001" customHeight="1" x14ac:dyDescent="0.25">
      <c r="A74" s="36"/>
      <c r="B74" s="111">
        <v>4</v>
      </c>
      <c r="C74" s="147" t="s">
        <v>57</v>
      </c>
      <c r="D74" s="147"/>
      <c r="E74" s="147"/>
      <c r="F74" s="147"/>
      <c r="G74" s="147"/>
      <c r="H74" s="39"/>
      <c r="I74" s="39"/>
      <c r="J74" s="39"/>
      <c r="K74" s="39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56"/>
      <c r="X74" s="27"/>
      <c r="Y74" s="27"/>
    </row>
    <row r="75" spans="1:25" s="8" customFormat="1" ht="20.100000000000001" customHeight="1" x14ac:dyDescent="0.25">
      <c r="A75" s="36"/>
      <c r="B75" s="111">
        <v>5</v>
      </c>
      <c r="C75" s="147" t="s">
        <v>58</v>
      </c>
      <c r="D75" s="147"/>
      <c r="E75" s="147"/>
      <c r="F75" s="147"/>
      <c r="G75" s="147"/>
      <c r="H75" s="39"/>
      <c r="I75" s="39"/>
      <c r="J75" s="39"/>
      <c r="K75" s="39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56"/>
      <c r="X75" s="27"/>
      <c r="Y75" s="27"/>
    </row>
    <row r="76" spans="1:25" s="8" customFormat="1" ht="20.100000000000001" customHeight="1" x14ac:dyDescent="0.25">
      <c r="A76" s="36"/>
      <c r="B76" s="111">
        <v>6</v>
      </c>
      <c r="C76" s="147" t="s">
        <v>59</v>
      </c>
      <c r="D76" s="147"/>
      <c r="E76" s="147"/>
      <c r="F76" s="147"/>
      <c r="G76" s="147"/>
      <c r="H76" s="39"/>
      <c r="I76" s="39"/>
      <c r="J76" s="39"/>
      <c r="K76" s="39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56"/>
      <c r="X76" s="27"/>
      <c r="Y76" s="27"/>
    </row>
    <row r="77" spans="1:25" s="8" customFormat="1" ht="20.100000000000001" customHeight="1" x14ac:dyDescent="0.25">
      <c r="A77" s="36"/>
      <c r="B77" s="111">
        <v>7</v>
      </c>
      <c r="C77" s="147" t="s">
        <v>60</v>
      </c>
      <c r="D77" s="147"/>
      <c r="E77" s="147"/>
      <c r="F77" s="147"/>
      <c r="G77" s="147"/>
      <c r="H77" s="40"/>
      <c r="I77" s="40"/>
      <c r="J77" s="40"/>
      <c r="K77" s="40"/>
      <c r="L77" s="2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56"/>
      <c r="X77" s="27"/>
      <c r="Y77" s="27"/>
    </row>
    <row r="78" spans="1:25" s="8" customFormat="1" ht="20.100000000000001" customHeight="1" x14ac:dyDescent="0.25">
      <c r="A78" s="109" t="s">
        <v>61</v>
      </c>
      <c r="B78" s="183" t="s">
        <v>121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56"/>
      <c r="X78" s="27"/>
      <c r="Y78" s="27"/>
    </row>
    <row r="79" spans="1:25" s="8" customFormat="1" ht="20.100000000000001" customHeight="1" x14ac:dyDescent="0.25">
      <c r="A79" s="36"/>
      <c r="B79" s="110" t="s">
        <v>0</v>
      </c>
      <c r="C79" s="163" t="s">
        <v>24</v>
      </c>
      <c r="D79" s="163"/>
      <c r="E79" s="163"/>
      <c r="F79" s="163"/>
      <c r="G79" s="163"/>
      <c r="H79" s="38"/>
      <c r="I79" s="38"/>
      <c r="J79" s="38"/>
      <c r="K79" s="38"/>
      <c r="L79" s="29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56"/>
      <c r="X79" s="27"/>
      <c r="Y79" s="27"/>
    </row>
    <row r="80" spans="1:25" s="8" customFormat="1" ht="20.100000000000001" customHeight="1" x14ac:dyDescent="0.25">
      <c r="A80" s="36"/>
      <c r="B80" s="111">
        <v>1</v>
      </c>
      <c r="C80" s="147" t="s">
        <v>62</v>
      </c>
      <c r="D80" s="147"/>
      <c r="E80" s="147"/>
      <c r="F80" s="147"/>
      <c r="G80" s="147"/>
      <c r="H80" s="39"/>
      <c r="I80" s="39"/>
      <c r="J80" s="39"/>
      <c r="K80" s="39"/>
      <c r="L80" s="24"/>
      <c r="M80" s="36"/>
      <c r="N80" s="36"/>
      <c r="O80" s="24"/>
      <c r="P80" s="24"/>
      <c r="Q80" s="24"/>
      <c r="R80" s="36"/>
      <c r="S80" s="27"/>
      <c r="T80" s="27"/>
      <c r="U80" s="27"/>
      <c r="V80" s="27"/>
      <c r="W80" s="56"/>
      <c r="X80" s="27"/>
      <c r="Y80" s="27"/>
    </row>
    <row r="81" spans="1:25" s="8" customFormat="1" ht="20.100000000000001" customHeight="1" x14ac:dyDescent="0.25">
      <c r="A81" s="36"/>
      <c r="B81" s="111">
        <v>2</v>
      </c>
      <c r="C81" s="147" t="s">
        <v>63</v>
      </c>
      <c r="D81" s="147"/>
      <c r="E81" s="147"/>
      <c r="F81" s="147"/>
      <c r="G81" s="147"/>
      <c r="H81" s="39"/>
      <c r="I81" s="39"/>
      <c r="J81" s="39"/>
      <c r="K81" s="39"/>
      <c r="L81" s="24"/>
      <c r="M81" s="36"/>
      <c r="N81" s="36"/>
      <c r="O81" s="24"/>
      <c r="P81" s="24"/>
      <c r="Q81" s="24"/>
      <c r="R81" s="36"/>
      <c r="S81" s="27"/>
      <c r="T81" s="27"/>
      <c r="U81" s="27"/>
      <c r="V81" s="27"/>
      <c r="W81" s="56"/>
      <c r="X81" s="27"/>
      <c r="Y81" s="27"/>
    </row>
    <row r="82" spans="1:25" s="8" customFormat="1" ht="20.100000000000001" customHeight="1" x14ac:dyDescent="0.25">
      <c r="A82" s="36"/>
      <c r="B82" s="111">
        <v>3</v>
      </c>
      <c r="C82" s="147" t="s">
        <v>64</v>
      </c>
      <c r="D82" s="147"/>
      <c r="E82" s="147"/>
      <c r="F82" s="147"/>
      <c r="G82" s="147"/>
      <c r="H82" s="39"/>
      <c r="I82" s="39"/>
      <c r="J82" s="39"/>
      <c r="K82" s="39"/>
      <c r="L82" s="24"/>
      <c r="M82" s="36"/>
      <c r="N82" s="36"/>
      <c r="O82" s="24"/>
      <c r="P82" s="24"/>
      <c r="Q82" s="24"/>
      <c r="R82" s="36"/>
      <c r="S82" s="27"/>
      <c r="T82" s="27"/>
      <c r="U82" s="27"/>
      <c r="V82" s="27"/>
      <c r="W82" s="56"/>
      <c r="X82" s="27"/>
      <c r="Y82" s="27"/>
    </row>
    <row r="83" spans="1:25" s="8" customFormat="1" ht="20.100000000000001" customHeight="1" x14ac:dyDescent="0.25">
      <c r="A83" s="36"/>
      <c r="B83" s="113">
        <v>4</v>
      </c>
      <c r="C83" s="177" t="s">
        <v>65</v>
      </c>
      <c r="D83" s="177"/>
      <c r="E83" s="177"/>
      <c r="F83" s="177"/>
      <c r="G83" s="177"/>
      <c r="H83" s="39"/>
      <c r="I83" s="39"/>
      <c r="J83" s="39"/>
      <c r="K83" s="39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79"/>
      <c r="X83" s="36"/>
      <c r="Y83" s="30"/>
    </row>
    <row r="84" spans="1:25" s="8" customFormat="1" ht="20.100000000000001" customHeight="1" x14ac:dyDescent="0.25">
      <c r="A84" s="109" t="s">
        <v>66</v>
      </c>
      <c r="B84" s="152" t="s">
        <v>67</v>
      </c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79"/>
      <c r="X84" s="36"/>
      <c r="Y84" s="30"/>
    </row>
    <row r="85" spans="1:25" s="8" customFormat="1" ht="20.100000000000001" customHeight="1" x14ac:dyDescent="0.25">
      <c r="A85" s="36"/>
      <c r="B85" s="114" t="s">
        <v>0</v>
      </c>
      <c r="C85" s="161" t="s">
        <v>25</v>
      </c>
      <c r="D85" s="161"/>
      <c r="E85" s="161"/>
      <c r="F85" s="161"/>
      <c r="G85" s="161"/>
      <c r="H85" s="161"/>
      <c r="I85" s="161"/>
      <c r="J85" s="161"/>
      <c r="K85" s="161"/>
      <c r="L85" s="161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79"/>
      <c r="X85" s="36"/>
      <c r="Y85" s="30"/>
    </row>
    <row r="86" spans="1:25" s="8" customFormat="1" ht="20.100000000000001" customHeight="1" x14ac:dyDescent="0.25">
      <c r="A86" s="36"/>
      <c r="B86" s="111">
        <v>1</v>
      </c>
      <c r="C86" s="147" t="s">
        <v>68</v>
      </c>
      <c r="D86" s="147"/>
      <c r="E86" s="147"/>
      <c r="F86" s="147"/>
      <c r="G86" s="147"/>
      <c r="H86" s="147"/>
      <c r="I86" s="147"/>
      <c r="J86" s="147"/>
      <c r="K86" s="147"/>
      <c r="L86" s="147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79"/>
      <c r="X86" s="36"/>
      <c r="Y86" s="30"/>
    </row>
    <row r="87" spans="1:25" s="8" customFormat="1" ht="20.100000000000001" customHeight="1" x14ac:dyDescent="0.25">
      <c r="A87" s="30"/>
      <c r="B87" s="111">
        <v>2</v>
      </c>
      <c r="C87" s="147" t="s">
        <v>69</v>
      </c>
      <c r="D87" s="147"/>
      <c r="E87" s="147"/>
      <c r="F87" s="147"/>
      <c r="G87" s="147"/>
      <c r="H87" s="147"/>
      <c r="I87" s="147"/>
      <c r="J87" s="147"/>
      <c r="K87" s="147"/>
      <c r="L87" s="147"/>
      <c r="M87" s="39"/>
      <c r="N87" s="39"/>
      <c r="O87" s="30"/>
      <c r="P87" s="30"/>
      <c r="Q87" s="30"/>
      <c r="R87" s="30"/>
      <c r="S87" s="30"/>
      <c r="T87" s="30"/>
      <c r="U87" s="30"/>
      <c r="V87" s="30"/>
      <c r="W87" s="58"/>
      <c r="X87" s="30"/>
      <c r="Y87" s="30"/>
    </row>
    <row r="88" spans="1:25" s="8" customFormat="1" ht="20.100000000000001" customHeight="1" x14ac:dyDescent="0.25">
      <c r="A88" s="14"/>
      <c r="B88" s="111">
        <v>3</v>
      </c>
      <c r="C88" s="147" t="s">
        <v>57</v>
      </c>
      <c r="D88" s="147"/>
      <c r="E88" s="147"/>
      <c r="F88" s="147"/>
      <c r="G88" s="147"/>
      <c r="H88" s="147"/>
      <c r="I88" s="147"/>
      <c r="J88" s="147"/>
      <c r="K88" s="147"/>
      <c r="L88" s="147"/>
      <c r="M88" s="39"/>
      <c r="N88" s="39"/>
      <c r="O88" s="14"/>
      <c r="P88" s="14"/>
      <c r="Q88" s="14"/>
      <c r="R88" s="14"/>
      <c r="S88" s="14"/>
      <c r="T88" s="14"/>
      <c r="U88" s="14"/>
      <c r="V88" s="14"/>
      <c r="W88" s="59"/>
      <c r="X88" s="14"/>
      <c r="Y88" s="30"/>
    </row>
    <row r="89" spans="1:25" s="8" customFormat="1" ht="35.25" customHeight="1" x14ac:dyDescent="0.25">
      <c r="A89" s="14"/>
      <c r="B89" s="111">
        <v>4</v>
      </c>
      <c r="C89" s="147" t="s">
        <v>70</v>
      </c>
      <c r="D89" s="147"/>
      <c r="E89" s="147"/>
      <c r="F89" s="147"/>
      <c r="G89" s="147"/>
      <c r="H89" s="147"/>
      <c r="I89" s="147"/>
      <c r="J89" s="147"/>
      <c r="K89" s="147"/>
      <c r="L89" s="147"/>
      <c r="M89" s="39"/>
      <c r="N89" s="39"/>
      <c r="O89" s="14"/>
      <c r="P89" s="14"/>
      <c r="Q89" s="14"/>
      <c r="R89" s="14"/>
      <c r="S89" s="14"/>
      <c r="T89" s="14"/>
      <c r="U89" s="14"/>
      <c r="V89" s="14"/>
      <c r="W89" s="59"/>
      <c r="X89" s="14"/>
      <c r="Y89" s="30"/>
    </row>
    <row r="90" spans="1:25" s="8" customFormat="1" ht="33" customHeight="1" x14ac:dyDescent="0.25">
      <c r="A90" s="25"/>
      <c r="B90" s="111">
        <v>5</v>
      </c>
      <c r="C90" s="147" t="s">
        <v>71</v>
      </c>
      <c r="D90" s="147"/>
      <c r="E90" s="147"/>
      <c r="F90" s="147"/>
      <c r="G90" s="147"/>
      <c r="H90" s="147"/>
      <c r="I90" s="147"/>
      <c r="J90" s="147"/>
      <c r="K90" s="147"/>
      <c r="L90" s="147"/>
      <c r="M90" s="39"/>
      <c r="N90" s="39"/>
      <c r="O90" s="30"/>
      <c r="P90" s="30"/>
      <c r="Q90" s="30"/>
      <c r="R90" s="30"/>
      <c r="S90" s="30"/>
      <c r="T90" s="30"/>
      <c r="U90" s="30"/>
      <c r="V90" s="30"/>
      <c r="W90" s="58"/>
      <c r="X90" s="30"/>
      <c r="Y90" s="30"/>
    </row>
    <row r="91" spans="1:25" s="8" customFormat="1" ht="27.75" customHeight="1" x14ac:dyDescent="0.25">
      <c r="A91" s="25"/>
      <c r="B91" s="111">
        <v>6</v>
      </c>
      <c r="C91" s="147" t="s">
        <v>72</v>
      </c>
      <c r="D91" s="147"/>
      <c r="E91" s="147"/>
      <c r="F91" s="147"/>
      <c r="G91" s="147"/>
      <c r="H91" s="147"/>
      <c r="I91" s="147"/>
      <c r="J91" s="147"/>
      <c r="K91" s="147"/>
      <c r="L91" s="147"/>
      <c r="M91" s="39"/>
      <c r="N91" s="39"/>
      <c r="O91" s="30"/>
      <c r="P91" s="30"/>
      <c r="Q91" s="30"/>
      <c r="R91" s="30"/>
      <c r="S91" s="30"/>
      <c r="T91" s="30"/>
      <c r="U91" s="30"/>
      <c r="V91" s="30"/>
      <c r="W91" s="58"/>
      <c r="X91" s="25"/>
      <c r="Y91" s="30"/>
    </row>
    <row r="92" spans="1:25" s="8" customFormat="1" ht="20.100000000000001" customHeight="1" x14ac:dyDescent="0.25">
      <c r="A92" s="14"/>
      <c r="B92" s="111">
        <v>7</v>
      </c>
      <c r="C92" s="147" t="s">
        <v>73</v>
      </c>
      <c r="D92" s="147"/>
      <c r="E92" s="147"/>
      <c r="F92" s="147"/>
      <c r="G92" s="147"/>
      <c r="H92" s="147"/>
      <c r="I92" s="147"/>
      <c r="J92" s="147"/>
      <c r="K92" s="147"/>
      <c r="L92" s="147"/>
      <c r="M92" s="39"/>
      <c r="N92" s="39"/>
      <c r="O92" s="14"/>
      <c r="P92" s="14"/>
      <c r="Q92" s="14"/>
      <c r="R92" s="14"/>
      <c r="S92" s="30"/>
      <c r="T92" s="30"/>
      <c r="U92" s="30"/>
      <c r="V92" s="30"/>
      <c r="W92" s="58"/>
      <c r="X92" s="25"/>
      <c r="Y92" s="30"/>
    </row>
    <row r="93" spans="1:25" s="8" customFormat="1" ht="15.75" x14ac:dyDescent="0.25">
      <c r="A93" s="115" t="s">
        <v>74</v>
      </c>
      <c r="B93" s="180" t="s">
        <v>75</v>
      </c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2"/>
      <c r="S93" s="30"/>
      <c r="T93" s="30"/>
      <c r="U93" s="30"/>
      <c r="V93" s="30"/>
      <c r="W93" s="58"/>
      <c r="X93" s="25"/>
      <c r="Y93" s="30"/>
    </row>
    <row r="94" spans="1:25" s="8" customFormat="1" ht="15.75" x14ac:dyDescent="0.25">
      <c r="A94" s="115" t="s">
        <v>76</v>
      </c>
      <c r="B94" s="158" t="s">
        <v>77</v>
      </c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30"/>
      <c r="T94" s="30"/>
      <c r="U94" s="30"/>
      <c r="V94" s="30"/>
      <c r="W94" s="58"/>
      <c r="X94" s="25"/>
      <c r="Y94" s="30"/>
    </row>
    <row r="95" spans="1:25" s="8" customFormat="1" ht="15.75" x14ac:dyDescent="0.25">
      <c r="A95" s="115" t="s">
        <v>78</v>
      </c>
      <c r="B95" s="158" t="s">
        <v>79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30"/>
      <c r="T95" s="30"/>
      <c r="U95" s="30"/>
      <c r="V95" s="30"/>
      <c r="W95" s="58"/>
      <c r="X95" s="25"/>
      <c r="Y95" s="30"/>
    </row>
    <row r="96" spans="1:25" s="8" customFormat="1" ht="15.75" x14ac:dyDescent="0.25">
      <c r="A96" s="115" t="s">
        <v>80</v>
      </c>
      <c r="B96" s="158" t="s">
        <v>81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30"/>
      <c r="T96" s="30"/>
      <c r="U96" s="30"/>
      <c r="V96" s="30"/>
      <c r="W96" s="58"/>
      <c r="X96" s="25"/>
      <c r="Y96" s="30"/>
    </row>
    <row r="97" spans="1:25" s="8" customFormat="1" ht="15.75" x14ac:dyDescent="0.25">
      <c r="A97" s="115" t="s">
        <v>82</v>
      </c>
      <c r="B97" s="158" t="s">
        <v>83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30"/>
      <c r="T97" s="30"/>
      <c r="U97" s="30"/>
      <c r="V97" s="30"/>
      <c r="W97" s="58"/>
      <c r="X97" s="25"/>
      <c r="Y97" s="30"/>
    </row>
    <row r="98" spans="1:25" s="8" customFormat="1" ht="15.75" x14ac:dyDescent="0.25">
      <c r="A98" s="115" t="s">
        <v>84</v>
      </c>
      <c r="B98" s="158" t="s">
        <v>85</v>
      </c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30"/>
      <c r="T98" s="30"/>
      <c r="U98" s="30"/>
      <c r="V98" s="30"/>
      <c r="W98" s="58"/>
      <c r="X98" s="25"/>
      <c r="Y98" s="30"/>
    </row>
    <row r="99" spans="1:25" s="8" customFormat="1" ht="15.75" x14ac:dyDescent="0.25">
      <c r="A99" s="115" t="s">
        <v>86</v>
      </c>
      <c r="B99" s="158" t="s">
        <v>87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30"/>
      <c r="T99" s="30"/>
      <c r="U99" s="30"/>
      <c r="V99" s="30"/>
      <c r="W99" s="58"/>
      <c r="X99" s="25"/>
      <c r="Y99" s="30"/>
    </row>
    <row r="100" spans="1:25" s="8" customFormat="1" ht="15.75" x14ac:dyDescent="0.25">
      <c r="A100" s="115" t="s">
        <v>88</v>
      </c>
      <c r="B100" s="158" t="s">
        <v>89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30"/>
      <c r="T100" s="30"/>
      <c r="U100" s="30"/>
      <c r="V100" s="30"/>
      <c r="W100" s="58"/>
      <c r="X100" s="25"/>
      <c r="Y100" s="30"/>
    </row>
    <row r="101" spans="1:25" s="8" customFormat="1" ht="15.75" x14ac:dyDescent="0.25">
      <c r="A101" s="115" t="s">
        <v>90</v>
      </c>
      <c r="B101" s="158" t="s">
        <v>91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30"/>
      <c r="T101" s="30"/>
      <c r="U101" s="30"/>
      <c r="V101" s="30"/>
      <c r="W101" s="58"/>
      <c r="X101" s="25"/>
      <c r="Y101" s="30"/>
    </row>
    <row r="102" spans="1:25" s="8" customFormat="1" ht="15.75" x14ac:dyDescent="0.25">
      <c r="A102" s="115" t="s">
        <v>92</v>
      </c>
      <c r="B102" s="158" t="s">
        <v>93</v>
      </c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30"/>
      <c r="T102" s="30"/>
      <c r="U102" s="30"/>
      <c r="V102" s="30"/>
      <c r="W102" s="58"/>
      <c r="X102" s="25"/>
      <c r="Y102" s="30"/>
    </row>
    <row r="103" spans="1:25" s="8" customFormat="1" ht="15.75" x14ac:dyDescent="0.25">
      <c r="A103" s="115" t="s">
        <v>94</v>
      </c>
      <c r="B103" s="158" t="s">
        <v>95</v>
      </c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30"/>
      <c r="T103" s="30"/>
      <c r="U103" s="30"/>
      <c r="V103" s="30"/>
      <c r="W103" s="58"/>
      <c r="X103" s="25"/>
      <c r="Y103" s="30"/>
    </row>
    <row r="104" spans="1:25" s="8" customFormat="1" ht="15.75" x14ac:dyDescent="0.25">
      <c r="A104" s="115" t="s">
        <v>96</v>
      </c>
      <c r="B104" s="158" t="s">
        <v>97</v>
      </c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30"/>
      <c r="T104" s="30"/>
      <c r="U104" s="30"/>
      <c r="V104" s="30"/>
      <c r="W104" s="58"/>
      <c r="X104" s="25"/>
      <c r="Y104" s="30"/>
    </row>
    <row r="105" spans="1:25" s="8" customFormat="1" ht="15.75" x14ac:dyDescent="0.25">
      <c r="A105" s="115" t="s">
        <v>98</v>
      </c>
      <c r="B105" s="158" t="s">
        <v>99</v>
      </c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30"/>
      <c r="T105" s="30"/>
      <c r="U105" s="30"/>
      <c r="V105" s="30"/>
      <c r="W105" s="58"/>
      <c r="X105" s="25"/>
      <c r="Y105" s="30"/>
    </row>
    <row r="106" spans="1:25" s="8" customFormat="1" ht="15.75" x14ac:dyDescent="0.25">
      <c r="A106" s="115" t="s">
        <v>100</v>
      </c>
      <c r="B106" s="158" t="s">
        <v>101</v>
      </c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30"/>
      <c r="T106" s="30"/>
      <c r="U106" s="30"/>
      <c r="V106" s="30"/>
      <c r="W106" s="58"/>
      <c r="X106" s="25"/>
      <c r="Y106" s="30"/>
    </row>
    <row r="107" spans="1:25" s="8" customFormat="1" ht="15.75" x14ac:dyDescent="0.25">
      <c r="A107" s="115" t="s">
        <v>102</v>
      </c>
      <c r="B107" s="158" t="s">
        <v>103</v>
      </c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30"/>
      <c r="T107" s="30"/>
      <c r="U107" s="30"/>
      <c r="V107" s="30"/>
      <c r="W107" s="58"/>
      <c r="X107" s="25"/>
      <c r="Y107" s="30"/>
    </row>
    <row r="108" spans="1:25" s="8" customFormat="1" ht="15.75" x14ac:dyDescent="0.25">
      <c r="A108" s="115"/>
      <c r="B108" s="180" t="s">
        <v>104</v>
      </c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2"/>
      <c r="S108" s="30"/>
      <c r="T108" s="30"/>
      <c r="U108" s="30"/>
      <c r="V108" s="30"/>
      <c r="W108" s="58"/>
      <c r="X108" s="25"/>
      <c r="Y108" s="30"/>
    </row>
    <row r="109" spans="1:25" s="8" customFormat="1" ht="15.75" x14ac:dyDescent="0.25">
      <c r="A109" s="115" t="s">
        <v>105</v>
      </c>
      <c r="B109" s="158" t="s">
        <v>106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30"/>
      <c r="T109" s="30"/>
      <c r="U109" s="30"/>
      <c r="V109" s="30"/>
      <c r="W109" s="58"/>
      <c r="X109" s="25"/>
      <c r="Y109" s="30"/>
    </row>
    <row r="110" spans="1:25" s="8" customFormat="1" ht="15.75" x14ac:dyDescent="0.25">
      <c r="A110" s="115" t="s">
        <v>107</v>
      </c>
      <c r="B110" s="158" t="s">
        <v>108</v>
      </c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30"/>
      <c r="T110" s="30"/>
      <c r="U110" s="30"/>
      <c r="V110" s="30"/>
      <c r="W110" s="58"/>
      <c r="X110" s="25"/>
      <c r="Y110" s="30"/>
    </row>
    <row r="111" spans="1:25" s="8" customFormat="1" ht="15.75" x14ac:dyDescent="0.25">
      <c r="A111" s="115" t="s">
        <v>109</v>
      </c>
      <c r="B111" s="158" t="s">
        <v>110</v>
      </c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30"/>
      <c r="T111" s="30"/>
      <c r="U111" s="30"/>
      <c r="V111" s="30"/>
      <c r="W111" s="58"/>
      <c r="X111" s="25"/>
      <c r="Y111" s="30"/>
    </row>
    <row r="112" spans="1:25" s="8" customFormat="1" ht="25.5" x14ac:dyDescent="0.25">
      <c r="A112" s="112" t="s">
        <v>111</v>
      </c>
      <c r="B112" s="158" t="s">
        <v>112</v>
      </c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30"/>
      <c r="T112" s="30"/>
      <c r="U112" s="30"/>
      <c r="V112" s="30"/>
      <c r="W112" s="58"/>
      <c r="X112" s="25"/>
      <c r="Y112" s="30"/>
    </row>
    <row r="113" spans="1:25" s="8" customFormat="1" ht="15.75" customHeight="1" x14ac:dyDescent="0.25">
      <c r="A113" s="116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30"/>
      <c r="T113" s="30"/>
      <c r="U113" s="30"/>
      <c r="V113" s="30"/>
      <c r="W113" s="58"/>
      <c r="X113" s="25"/>
      <c r="Y113" s="30"/>
    </row>
    <row r="114" spans="1:25" s="8" customFormat="1" ht="15.75" x14ac:dyDescent="0.25">
      <c r="A114" s="179" t="s">
        <v>113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30"/>
      <c r="T114" s="30"/>
      <c r="U114" s="30"/>
      <c r="V114" s="30"/>
      <c r="W114" s="58"/>
      <c r="X114" s="25"/>
      <c r="Y114" s="30"/>
    </row>
    <row r="115" spans="1:25" s="8" customFormat="1" ht="20.25" customHeight="1" x14ac:dyDescent="0.25">
      <c r="A115" s="12"/>
      <c r="B115" s="20"/>
      <c r="C115" s="20"/>
      <c r="O115" s="20"/>
      <c r="P115" s="20"/>
      <c r="Q115" s="20"/>
      <c r="R115" s="20"/>
      <c r="S115" s="30"/>
      <c r="T115" s="30"/>
      <c r="U115" s="30"/>
      <c r="V115" s="30"/>
      <c r="W115" s="58"/>
      <c r="X115" s="25"/>
      <c r="Y115" s="30"/>
    </row>
    <row r="116" spans="1:25" ht="15.6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3"/>
      <c r="P116" s="13"/>
      <c r="Q116" s="13"/>
      <c r="R116" s="13"/>
      <c r="S116" s="30"/>
      <c r="T116" s="30"/>
      <c r="U116" s="30"/>
      <c r="V116" s="30"/>
      <c r="W116" s="58"/>
      <c r="X116" s="25"/>
      <c r="Y116" s="30"/>
    </row>
    <row r="117" spans="1:25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3"/>
      <c r="P117" s="13"/>
      <c r="Q117" s="13"/>
      <c r="R117" s="13"/>
      <c r="S117" s="30"/>
      <c r="T117" s="30"/>
      <c r="U117" s="30"/>
      <c r="V117" s="30"/>
      <c r="W117" s="58"/>
      <c r="X117" s="25"/>
      <c r="Y117" s="30"/>
    </row>
    <row r="118" spans="1:2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3"/>
      <c r="P118" s="13"/>
      <c r="Q118" s="13"/>
      <c r="R118" s="13"/>
      <c r="S118" s="13"/>
      <c r="T118" s="13"/>
      <c r="U118" s="13"/>
      <c r="V118" s="13"/>
      <c r="W118" s="60"/>
      <c r="X118" s="12"/>
    </row>
    <row r="119" spans="1:2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  <c r="P119" s="13"/>
      <c r="Q119" s="13"/>
      <c r="R119" s="13"/>
      <c r="S119" s="13"/>
      <c r="T119" s="13"/>
      <c r="U119" s="13"/>
      <c r="V119" s="13"/>
      <c r="W119" s="60"/>
      <c r="X119" s="12"/>
    </row>
    <row r="120" spans="1:2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3"/>
      <c r="P120" s="13"/>
      <c r="Q120" s="13"/>
      <c r="R120" s="13"/>
      <c r="S120" s="13"/>
      <c r="T120" s="13"/>
      <c r="U120" s="13"/>
      <c r="V120" s="13"/>
      <c r="W120" s="60"/>
      <c r="X120" s="12"/>
    </row>
    <row r="121" spans="1:2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3"/>
      <c r="P121" s="13"/>
      <c r="Q121" s="13"/>
      <c r="R121" s="13"/>
      <c r="S121" s="13"/>
      <c r="T121" s="13"/>
      <c r="U121" s="13"/>
      <c r="V121" s="13"/>
      <c r="W121" s="60"/>
      <c r="X121" s="12"/>
    </row>
    <row r="122" spans="1:2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3"/>
      <c r="P122" s="13"/>
      <c r="Q122" s="13"/>
      <c r="R122" s="13"/>
      <c r="S122" s="13"/>
      <c r="T122" s="13"/>
      <c r="U122" s="13"/>
      <c r="V122" s="13"/>
      <c r="W122" s="60"/>
      <c r="X122" s="12"/>
    </row>
    <row r="123" spans="1:2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3"/>
      <c r="P123" s="13"/>
      <c r="Q123" s="13"/>
      <c r="R123" s="13"/>
      <c r="S123" s="13"/>
      <c r="T123" s="13"/>
      <c r="U123" s="13"/>
      <c r="V123" s="13"/>
      <c r="W123" s="60"/>
      <c r="X123" s="12"/>
    </row>
    <row r="124" spans="1:2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/>
      <c r="P124" s="13"/>
      <c r="Q124" s="13"/>
      <c r="R124" s="13"/>
      <c r="S124" s="13"/>
      <c r="T124" s="13"/>
      <c r="U124" s="13"/>
      <c r="V124" s="13"/>
      <c r="W124" s="60"/>
      <c r="X124" s="12"/>
    </row>
    <row r="125" spans="1:2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3"/>
      <c r="P125" s="13"/>
      <c r="Q125" s="13"/>
      <c r="R125" s="13"/>
      <c r="S125" s="13"/>
      <c r="T125" s="13"/>
      <c r="U125" s="13"/>
      <c r="V125" s="13"/>
      <c r="W125" s="60"/>
      <c r="X125" s="12"/>
    </row>
    <row r="126" spans="1:2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3"/>
      <c r="P126" s="13"/>
      <c r="Q126" s="13"/>
      <c r="R126" s="13"/>
      <c r="S126" s="13"/>
      <c r="T126" s="13"/>
      <c r="U126" s="13"/>
      <c r="V126" s="13"/>
      <c r="W126" s="60"/>
      <c r="X126" s="12"/>
    </row>
    <row r="127" spans="1:25" x14ac:dyDescent="0.2">
      <c r="B127" s="12"/>
      <c r="C127" s="12"/>
      <c r="D127" s="12"/>
      <c r="E127" s="12"/>
      <c r="F127" s="12"/>
    </row>
  </sheetData>
  <sheetProtection insertRows="0" deleteRows="0" selectLockedCells="1" selectUnlockedCells="1"/>
  <protectedRanges>
    <protectedRange sqref="D12:K12 I16:K20 B10:B12 F18:H18 D14:K15 F13:K13 B15:B17 O12:Q12 D10:Q11 O13 O15:Q20 D19:H20 D16:H17" name="Range2"/>
    <protectedRange sqref="B14 L13:N13 P13 O14" name="Range1"/>
  </protectedRanges>
  <customSheetViews>
    <customSheetView guid="{C11A0C08-2F29-444F-AD95-62AD3855F2AA}" showRuler="0">
      <selection activeCell="A8" sqref="A8:A13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109">
    <mergeCell ref="B109:R109"/>
    <mergeCell ref="A24:A25"/>
    <mergeCell ref="B111:R111"/>
    <mergeCell ref="B112:R112"/>
    <mergeCell ref="B113:R113"/>
    <mergeCell ref="A114:R114"/>
    <mergeCell ref="B108:R108"/>
    <mergeCell ref="B93:R93"/>
    <mergeCell ref="B69:Q69"/>
    <mergeCell ref="B84:L84"/>
    <mergeCell ref="B78:L78"/>
    <mergeCell ref="B94:R94"/>
    <mergeCell ref="B95:R95"/>
    <mergeCell ref="B96:R96"/>
    <mergeCell ref="B97:R97"/>
    <mergeCell ref="B98:R98"/>
    <mergeCell ref="B99:R99"/>
    <mergeCell ref="B100:R100"/>
    <mergeCell ref="B101:R101"/>
    <mergeCell ref="B102:R102"/>
    <mergeCell ref="B103:R103"/>
    <mergeCell ref="B104:R104"/>
    <mergeCell ref="B105:R105"/>
    <mergeCell ref="B106:R106"/>
    <mergeCell ref="B107:R107"/>
    <mergeCell ref="G24:G26"/>
    <mergeCell ref="G58:L58"/>
    <mergeCell ref="H24:H26"/>
    <mergeCell ref="L24:L26"/>
    <mergeCell ref="B2:Q3"/>
    <mergeCell ref="B5:Q5"/>
    <mergeCell ref="B6:Q6"/>
    <mergeCell ref="B22:H22"/>
    <mergeCell ref="B10:H10"/>
    <mergeCell ref="I24:I26"/>
    <mergeCell ref="J24:J26"/>
    <mergeCell ref="L13:N13"/>
    <mergeCell ref="O13:Q13"/>
    <mergeCell ref="I12:Q12"/>
    <mergeCell ref="I14:Q14"/>
    <mergeCell ref="I15:Q15"/>
    <mergeCell ref="I16:Q16"/>
    <mergeCell ref="I17:Q17"/>
    <mergeCell ref="I18:Q18"/>
    <mergeCell ref="I19:Q19"/>
    <mergeCell ref="C83:G83"/>
    <mergeCell ref="C77:G77"/>
    <mergeCell ref="C74:G74"/>
    <mergeCell ref="B110:R110"/>
    <mergeCell ref="Y24:Y25"/>
    <mergeCell ref="C80:G80"/>
    <mergeCell ref="C81:G81"/>
    <mergeCell ref="P59:Q59"/>
    <mergeCell ref="C82:G82"/>
    <mergeCell ref="C85:L85"/>
    <mergeCell ref="C86:L86"/>
    <mergeCell ref="C90:L90"/>
    <mergeCell ref="C70:G70"/>
    <mergeCell ref="C89:L89"/>
    <mergeCell ref="C91:L91"/>
    <mergeCell ref="C92:L92"/>
    <mergeCell ref="C87:L87"/>
    <mergeCell ref="C88:L88"/>
    <mergeCell ref="K24:K26"/>
    <mergeCell ref="F24:F26"/>
    <mergeCell ref="O24:O26"/>
    <mergeCell ref="N24:N26"/>
    <mergeCell ref="C79:G79"/>
    <mergeCell ref="S24:S26"/>
    <mergeCell ref="P24:P26"/>
    <mergeCell ref="B24:E24"/>
    <mergeCell ref="W24:W26"/>
    <mergeCell ref="C75:G75"/>
    <mergeCell ref="C76:G76"/>
    <mergeCell ref="C71:G71"/>
    <mergeCell ref="C72:G72"/>
    <mergeCell ref="C73:G73"/>
    <mergeCell ref="U27:V27"/>
    <mergeCell ref="B67:Q67"/>
    <mergeCell ref="B68:Q68"/>
    <mergeCell ref="B66:Q66"/>
    <mergeCell ref="A62:G62"/>
    <mergeCell ref="A59:O59"/>
    <mergeCell ref="B64:Q64"/>
    <mergeCell ref="B65:Q65"/>
    <mergeCell ref="G1:P1"/>
    <mergeCell ref="X24:X25"/>
    <mergeCell ref="B25:B26"/>
    <mergeCell ref="C25:C26"/>
    <mergeCell ref="D25:D26"/>
    <mergeCell ref="E25:E26"/>
    <mergeCell ref="O4:W4"/>
    <mergeCell ref="B8:F8"/>
    <mergeCell ref="M24:M26"/>
    <mergeCell ref="T24:T26"/>
    <mergeCell ref="I20:Q20"/>
    <mergeCell ref="R24:R26"/>
    <mergeCell ref="Q24:Q26"/>
    <mergeCell ref="U24:V26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I13:K13"/>
  </mergeCells>
  <phoneticPr fontId="2" type="noConversion"/>
  <pageMargins left="0.25" right="0.35" top="0.25" bottom="0.35" header="0.18" footer="0.17"/>
  <pageSetup paperSize="9" scale="69" orientation="landscape" horizontalDpi="300" verticalDpi="300" r:id="rId2"/>
  <headerFooter alignWithMargins="0">
    <oddFooter xml:space="preserve">&amp;C&amp;P&amp;R&amp;"Arial,Italic"Raporti vjetor për kontratat e nënshkruara  publike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Raporti Vjetor </vt:lpstr>
      <vt:lpstr>Lloj</vt:lpstr>
      <vt:lpstr>'Raporti Vjetor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bastri</dc:creator>
  <cp:lastModifiedBy>ok</cp:lastModifiedBy>
  <cp:lastPrinted>2015-10-15T07:42:13Z</cp:lastPrinted>
  <dcterms:created xsi:type="dcterms:W3CDTF">1996-10-14T23:33:28Z</dcterms:created>
  <dcterms:modified xsi:type="dcterms:W3CDTF">2016-05-09T06:19:02Z</dcterms:modified>
</cp:coreProperties>
</file>